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345" windowHeight="11805" tabRatio="600" firstSheet="0" activeTab="0" autoFilterDateGrouping="1"/>
  </bookViews>
  <sheets>
    <sheet xmlns:r="http://schemas.openxmlformats.org/officeDocument/2006/relationships" name="2" sheetId="1" state="visible" r:id="rId1"/>
    <sheet xmlns:r="http://schemas.openxmlformats.org/officeDocument/2006/relationships" name="3" sheetId="2" state="visible" r:id="rId2"/>
    <sheet xmlns:r="http://schemas.openxmlformats.org/officeDocument/2006/relationships" name="4" sheetId="3" state="visible" r:id="rId3"/>
    <sheet xmlns:r="http://schemas.openxmlformats.org/officeDocument/2006/relationships" name="5" sheetId="4" state="visible" r:id="rId4"/>
    <sheet xmlns:r="http://schemas.openxmlformats.org/officeDocument/2006/relationships" name="6" sheetId="5" state="visible" r:id="rId5"/>
    <sheet xmlns:r="http://schemas.openxmlformats.org/officeDocument/2006/relationships" name="7" sheetId="6" state="visible" r:id="rId6"/>
    <sheet xmlns:r="http://schemas.openxmlformats.org/officeDocument/2006/relationships" name="8" sheetId="7" state="visible" r:id="rId7"/>
    <sheet xmlns:r="http://schemas.openxmlformats.org/officeDocument/2006/relationships" name="9" sheetId="8" state="visible" r:id="rId8"/>
    <sheet xmlns:r="http://schemas.openxmlformats.org/officeDocument/2006/relationships" name="10" sheetId="9" state="visible" r:id="rId9"/>
    <sheet xmlns:r="http://schemas.openxmlformats.org/officeDocument/2006/relationships" name="11" sheetId="10" state="visible" r:id="rId10"/>
    <sheet xmlns:r="http://schemas.openxmlformats.org/officeDocument/2006/relationships" name="12" sheetId="11" state="visible" r:id="rId11"/>
    <sheet xmlns:r="http://schemas.openxmlformats.org/officeDocument/2006/relationships" name="13" sheetId="12" state="visible" r:id="rId12"/>
    <sheet xmlns:r="http://schemas.openxmlformats.org/officeDocument/2006/relationships" name="15" sheetId="13" state="visible" r:id="rId13"/>
    <sheet xmlns:r="http://schemas.openxmlformats.org/officeDocument/2006/relationships" name="16" sheetId="14" state="visible" r:id="rId14"/>
    <sheet xmlns:r="http://schemas.openxmlformats.org/officeDocument/2006/relationships" name="17" sheetId="15" state="visible" r:id="rId15"/>
    <sheet xmlns:r="http://schemas.openxmlformats.org/officeDocument/2006/relationships" name="18" sheetId="16" state="visible" r:id="rId16"/>
    <sheet xmlns:r="http://schemas.openxmlformats.org/officeDocument/2006/relationships" name="50" sheetId="17" state="visible" r:id="rId17"/>
    <sheet xmlns:r="http://schemas.openxmlformats.org/officeDocument/2006/relationships" name="60" sheetId="18" state="visible" r:id="rId18"/>
    <sheet xmlns:r="http://schemas.openxmlformats.org/officeDocument/2006/relationships" name="70" sheetId="19" state="visible" r:id="rId19"/>
    <sheet xmlns:r="http://schemas.openxmlformats.org/officeDocument/2006/relationships" name="80" sheetId="20" state="visible" r:id="rId20"/>
    <sheet xmlns:r="http://schemas.openxmlformats.org/officeDocument/2006/relationships" name="177" sheetId="21" state="visible" r:id="rId21"/>
    <sheet xmlns:r="http://schemas.openxmlformats.org/officeDocument/2006/relationships" name="179" sheetId="22" state="visible" r:id="rId22"/>
    <sheet xmlns:r="http://schemas.openxmlformats.org/officeDocument/2006/relationships" name="188" sheetId="23" state="visible" r:id="rId23"/>
    <sheet xmlns:r="http://schemas.openxmlformats.org/officeDocument/2006/relationships" name="200" sheetId="24" state="visible" r:id="rId24"/>
    <sheet xmlns:r="http://schemas.openxmlformats.org/officeDocument/2006/relationships" name="201" sheetId="25" state="visible" r:id="rId25"/>
    <sheet xmlns:r="http://schemas.openxmlformats.org/officeDocument/2006/relationships" name="202" sheetId="26" state="visible" r:id="rId26"/>
    <sheet xmlns:r="http://schemas.openxmlformats.org/officeDocument/2006/relationships" name="211" sheetId="27" state="visible" r:id="rId27"/>
    <sheet xmlns:r="http://schemas.openxmlformats.org/officeDocument/2006/relationships" name="241" sheetId="28" state="visible" r:id="rId28"/>
    <sheet xmlns:r="http://schemas.openxmlformats.org/officeDocument/2006/relationships" name="1" sheetId="29" state="visible" r:id="rId29"/>
    <sheet xmlns:r="http://schemas.openxmlformats.org/officeDocument/2006/relationships" name="88.2" sheetId="30" state="visible" r:id="rId30"/>
    <sheet xmlns:r="http://schemas.openxmlformats.org/officeDocument/2006/relationships" name="统计" sheetId="31" state="visible" r:id="rId3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0">
    <font>
      <name val="宋体"/>
      <charset val="134"/>
      <color theme="1"/>
      <sz val="11"/>
      <scheme val="minor"/>
    </font>
    <font>
      <name val="Arial"/>
      <charset val="134"/>
      <color rgb="FF000000"/>
      <sz val="9"/>
    </font>
    <font>
      <name val="Arial"/>
      <charset val="134"/>
      <color rgb="FF000000"/>
      <sz val="9"/>
      <u val="single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b val="1"/>
      <sz val="11"/>
    </font>
    <font>
      <name val="宋体"/>
      <b val="1"/>
      <sz val="10"/>
    </font>
    <font>
      <name val="宋体"/>
      <sz val="10"/>
    </font>
    <font>
      <name val="宋体"/>
      <b val="1"/>
      <sz val="12"/>
    </font>
    <font>
      <name val="宋体"/>
      <i val="1"/>
      <color rgb="00808080"/>
      <sz val="9"/>
    </font>
    <font>
      <name val="宋体"/>
      <sz val="9"/>
    </font>
    <font>
      <name val="宋体"/>
      <b val="1"/>
      <sz val="9"/>
    </font>
    <font>
      <name val="宋体"/>
      <b val="1"/>
      <color rgb="00C55A11"/>
      <sz val="9"/>
    </font>
  </fonts>
  <fills count="38">
    <fill>
      <patternFill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D9EB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DDDDDD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DDDDDD"/>
      </right>
      <top/>
      <bottom style="medium">
        <color rgb="FFF0F0F0"/>
      </bottom>
      <diagonal/>
    </border>
    <border>
      <left style="medium">
        <color rgb="FFEEF8FF"/>
      </left>
      <right style="medium">
        <color rgb="FFDDDDDD"/>
      </right>
      <top/>
      <bottom style="dotted">
        <color rgb="FFA8D8E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4" borderId="4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5" applyAlignment="1">
      <alignment vertical="center"/>
    </xf>
    <xf numFmtId="0" fontId="9" fillId="0" borderId="5" applyAlignment="1">
      <alignment vertical="center"/>
    </xf>
    <xf numFmtId="0" fontId="10" fillId="0" borderId="6" applyAlignment="1">
      <alignment vertical="center"/>
    </xf>
    <xf numFmtId="0" fontId="10" fillId="0" borderId="0" applyAlignment="1">
      <alignment vertical="center"/>
    </xf>
    <xf numFmtId="0" fontId="11" fillId="5" borderId="7" applyAlignment="1">
      <alignment vertical="center"/>
    </xf>
    <xf numFmtId="0" fontId="12" fillId="6" borderId="8" applyAlignment="1">
      <alignment vertical="center"/>
    </xf>
    <xf numFmtId="0" fontId="13" fillId="6" borderId="7" applyAlignment="1">
      <alignment vertical="center"/>
    </xf>
    <xf numFmtId="0" fontId="14" fillId="7" borderId="9" applyAlignment="1">
      <alignment vertical="center"/>
    </xf>
    <xf numFmtId="0" fontId="15" fillId="0" borderId="10" applyAlignment="1">
      <alignment vertical="center"/>
    </xf>
    <xf numFmtId="0" fontId="16" fillId="0" borderId="11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20" fillId="11" borderId="0" applyAlignment="1">
      <alignment vertical="center"/>
    </xf>
    <xf numFmtId="0" fontId="21" fillId="12" borderId="0" applyAlignment="1">
      <alignment vertical="center"/>
    </xf>
    <xf numFmtId="0" fontId="21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21" fillId="16" borderId="0" applyAlignment="1">
      <alignment vertical="center"/>
    </xf>
    <xf numFmtId="0" fontId="21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21" fillId="20" borderId="0" applyAlignment="1">
      <alignment vertical="center"/>
    </xf>
    <xf numFmtId="0" fontId="21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21" fillId="24" borderId="0" applyAlignment="1">
      <alignment vertical="center"/>
    </xf>
    <xf numFmtId="0" fontId="21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21" fillId="28" borderId="0" applyAlignment="1">
      <alignment vertical="center"/>
    </xf>
    <xf numFmtId="0" fontId="21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21" fillId="32" borderId="0" applyAlignment="1">
      <alignment vertical="center"/>
    </xf>
    <xf numFmtId="0" fontId="21" fillId="33" borderId="0" applyAlignment="1">
      <alignment vertical="center"/>
    </xf>
    <xf numFmtId="0" fontId="20" fillId="34" borderId="0" applyAlignment="1">
      <alignment vertical="center"/>
    </xf>
  </cellStyleXfs>
  <cellXfs count="22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1" fillId="2" borderId="2" applyAlignment="1" pivotButton="0" quotePrefix="0" xfId="0">
      <alignment vertical="top" wrapText="1"/>
    </xf>
    <xf numFmtId="0" fontId="2" fillId="2" borderId="2" applyAlignment="1" pivotButton="0" quotePrefix="0" xfId="0">
      <alignment vertical="top" wrapText="1"/>
    </xf>
    <xf numFmtId="0" fontId="1" fillId="3" borderId="3" applyAlignment="1" pivotButton="0" quotePrefix="0" xfId="0">
      <alignment vertical="top" wrapText="1"/>
    </xf>
    <xf numFmtId="0" fontId="2" fillId="3" borderId="3" applyAlignment="1" pivotButton="0" quotePrefix="0" xfId="0">
      <alignment vertical="top" wrapText="1"/>
    </xf>
    <xf numFmtId="0" fontId="0" fillId="0" borderId="0" pivotButton="0" quotePrefix="0" xfId="0"/>
    <xf numFmtId="0" fontId="22" fillId="35" borderId="0" applyAlignment="1" pivotButton="0" quotePrefix="0" xfId="0">
      <alignment horizontal="center" vertical="center"/>
    </xf>
    <xf numFmtId="0" fontId="23" fillId="36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 wrapText="1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5" fillId="35" borderId="0" applyAlignment="1" pivotButton="0" quotePrefix="0" xfId="0">
      <alignment horizontal="center" vertical="center"/>
    </xf>
    <xf numFmtId="0" fontId="23" fillId="36" borderId="12" applyAlignment="1" pivotButton="0" quotePrefix="0" xfId="0">
      <alignment horizontal="center" vertical="center" wrapText="1"/>
    </xf>
    <xf numFmtId="0" fontId="23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left" vertical="center" wrapText="1"/>
    </xf>
    <xf numFmtId="0" fontId="24" fillId="0" borderId="12" applyAlignment="1" pivotButton="0" quotePrefix="0" xfId="0">
      <alignment horizontal="left" vertical="center"/>
    </xf>
    <xf numFmtId="0" fontId="23" fillId="37" borderId="12" applyAlignment="1" pivotButton="0" quotePrefix="0" xfId="0">
      <alignment horizontal="left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 wrapText="1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0" fillId="0" borderId="15" pivotButton="0" quotePrefix="0" xfId="0"/>
    <xf numFmtId="0" fontId="22" fillId="35" borderId="12" applyAlignment="1" pivotButton="0" quotePrefix="0" xfId="0">
      <alignment horizontal="center" vertical="center"/>
    </xf>
    <xf numFmtId="0" fontId="0" fillId="0" borderId="16" pivotButton="0" quotePrefix="0" xfId="0"/>
    <xf numFmtId="0" fontId="24" fillId="0" borderId="12" applyAlignment="1" pivotButton="0" quotePrefix="0" xfId="0">
      <alignment horizontal="left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6" fillId="0" borderId="0" applyAlignment="1" pivotButton="0" quotePrefix="0" xfId="0">
      <alignment horizontal="left" vertical="center" wrapText="1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164" fontId="29" fillId="0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center" vertical="center"/>
    </xf>
    <xf numFmtId="0" fontId="24" fillId="0" borderId="12" applyAlignment="1" pivotButton="0" quotePrefix="0" xfId="0">
      <alignment horizontal="left" vertical="center"/>
    </xf>
    <xf numFmtId="0" fontId="24" fillId="37" borderId="12" applyAlignment="1" pivotButton="0" quotePrefix="0" xfId="0">
      <alignment horizontal="center" vertical="center"/>
    </xf>
    <xf numFmtId="0" fontId="23" fillId="37" borderId="1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styles" Target="styles.xml" Id="rId32"/><Relationship Type="http://schemas.openxmlformats.org/officeDocument/2006/relationships/theme" Target="theme/theme1.xml" Id="rId3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全网端口 UP / DOWN 趋势</a:t>
            </a:r>
          </a:p>
        </rich>
      </tx>
    </title>
    <plotArea>
      <lineChart>
        <grouping val="standard"/>
        <ser>
          <idx val="0"/>
          <order val="0"/>
          <tx>
            <strRef>
              <f>'统计'!N2</f>
            </strRef>
          </tx>
          <spPr>
            <a:ln xmlns:a="http://schemas.openxmlformats.org/drawingml/2006/main" w="22000">
              <a:solidFill>
                <a:srgbClr val="C00000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'统计'!$M$3:$M$14</f>
            </numRef>
          </cat>
          <val>
            <numRef>
              <f>'统计'!$N$3:$N$14</f>
            </numRef>
          </val>
          <smooth val="0"/>
        </ser>
        <ser>
          <idx val="1"/>
          <order val="1"/>
          <tx>
            <strRef>
              <f>'统计'!O2</f>
            </strRef>
          </tx>
          <spPr>
            <a:ln xmlns:a="http://schemas.openxmlformats.org/drawingml/2006/main" w="22000">
              <a:solidFill>
                <a:srgbClr val="00B050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'统计'!$M$3:$M$14</f>
            </numRef>
          </cat>
          <val>
            <numRef>
              <f>'统计'!$O$3:$O$14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采样日期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端口数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UP 占比趋势（链路健康度）</a:t>
            </a:r>
          </a:p>
        </rich>
      </tx>
    </title>
    <plotArea>
      <lineChart>
        <grouping val="standard"/>
        <ser>
          <idx val="0"/>
          <order val="0"/>
          <tx>
            <strRef>
              <f>'统计'!Q2</f>
            </strRef>
          </tx>
          <spPr>
            <a:ln xmlns:a="http://schemas.openxmlformats.org/drawingml/2006/main" w="25000">
              <a:solidFill>
                <a:srgbClr val="ED7D31"/>
              </a:solidFill>
              <a:prstDash val="solid"/>
            </a:ln>
          </spPr>
          <marker>
            <symbol val="diamond"/>
            <size val="7"/>
            <spPr>
              <a:ln xmlns:a="http://schemas.openxmlformats.org/drawingml/2006/main">
                <a:prstDash val="solid"/>
              </a:ln>
            </spPr>
          </marker>
          <dLbls>
            <numFmt formatCode="0.0"/>
            <dLblPos val="t"/>
            <showLegendKey val="0"/>
            <showVal val="1"/>
            <showCatName val="0"/>
            <showSerName val="0"/>
            <showBubbleSize val="0"/>
          </dLbls>
          <cat>
            <numRef>
              <f>'统计'!$M$3:$M$14</f>
            </numRef>
          </cat>
          <val>
            <numRef>
              <f>'统计'!$Q$3:$Q$14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采样日期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UP 占比 (%)</a:t>
                </a:r>
              </a:p>
            </rich>
          </tx>
        </title>
        <numFmt formatCode="0.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全网端口 UP / DOWN 构成（堆积柱）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'统计'!N2</f>
            </strRef>
          </tx>
          <spPr>
            <a:solidFill xmlns:a="http://schemas.openxmlformats.org/drawingml/2006/main">
              <a:srgbClr val="C00000"/>
            </a:solidFill>
            <a:ln xmlns:a="http://schemas.openxmlformats.org/drawingml/2006/main">
              <a:prstDash val="solid"/>
            </a:ln>
          </spPr>
          <cat>
            <numRef>
              <f>'统计'!$M$3:$M$14</f>
            </numRef>
          </cat>
          <val>
            <numRef>
              <f>'统计'!$N$3:$N$14</f>
            </numRef>
          </val>
        </ser>
        <ser>
          <idx val="1"/>
          <order val="1"/>
          <tx>
            <strRef>
              <f>'统计'!O2</f>
            </strRef>
          </tx>
          <spPr>
            <a:solidFill xmlns:a="http://schemas.openxmlformats.org/drawingml/2006/main">
              <a:srgbClr val="00B050"/>
            </a:solidFill>
            <a:ln xmlns:a="http://schemas.openxmlformats.org/drawingml/2006/main">
              <a:prstDash val="solid"/>
            </a:ln>
          </spPr>
          <cat>
            <numRef>
              <f>'统计'!$M$3:$M$14</f>
            </numRef>
          </cat>
          <val>
            <numRef>
              <f>'统计'!$O$3:$O$14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采样日期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端口数</a:t>
                </a:r>
              </a:p>
            </rich>
          </tx>
        </title>
        <numFmt formatCode="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20</col>
      <colOff>0</colOff>
      <row>1</row>
      <rowOff>0</rowOff>
    </from>
    <ext cx="75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20</col>
      <colOff>0</colOff>
      <row>24</row>
      <rowOff>0</rowOff>
    </from>
    <ext cx="75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20</col>
      <colOff>0</colOff>
      <row>42</row>
      <rowOff>0</rowOff>
    </from>
    <ext cx="7560000" cy="34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  采样时间 2026-09-23 10:01:50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10:01）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本次未采集到端口数据（采集时间 2026-09-23 10:01:50）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2026-09-23 10:01:50）</t>
        </is>
      </c>
    </row>
    <row r="10">
      <c r="A10" s="10" t="inlineStr">
        <is>
          <t>状态</t>
        </is>
      </c>
      <c r="B10" s="10" t="inlineStr">
        <is>
          <t>端口数（09-23 10:01）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172.16.1.3  采样时间 2026-09-23 10:01:54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10:01）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本次未采集到端口数据（采集时间 2026-09-23 10:01:54）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2026-09-23 10:01:54）</t>
        </is>
      </c>
    </row>
    <row r="10">
      <c r="A10" s="10" t="inlineStr">
        <is>
          <t>状态</t>
        </is>
      </c>
      <c r="B10" s="10" t="inlineStr">
        <is>
          <t>端口数（09-23 10:01）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172.16.1.4  采样时间 2026-09-23 10:02:35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10:02）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gige0_32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gige0_32.</t>
        </is>
      </c>
    </row>
    <row r="5">
      <c r="A5" s="225" t="n">
        <v>3</v>
      </c>
      <c r="B5" s="225" t="inlineStr">
        <is>
          <t>tengige1_0</t>
        </is>
      </c>
      <c r="C5" s="225" t="inlineStr">
        <is>
          <t>trunk</t>
        </is>
      </c>
      <c r="D5" s="225" t="inlineStr">
        <is>
          <t>2-90,99,999 / PVID 99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10000Mbps</t>
        </is>
      </c>
      <c r="I5" s="225" t="inlineStr">
        <is>
          <t>fiber</t>
        </is>
      </c>
      <c r="J5" s="12" t="inlineStr">
        <is>
          <t>tengige1_0.</t>
        </is>
      </c>
    </row>
    <row r="6">
      <c r="A6" s="225" t="n">
        <v>4</v>
      </c>
      <c r="B6" s="225" t="inlineStr">
        <is>
          <t>gige0_0</t>
        </is>
      </c>
      <c r="C6" s="225" t="inlineStr">
        <is>
          <t>access</t>
        </is>
      </c>
      <c r="D6" s="225" t="inlineStr">
        <is>
          <t>3</t>
        </is>
      </c>
      <c r="E6" s="225" t="inlineStr">
        <is>
          <t>UP</t>
        </is>
      </c>
      <c r="F6" s="225" t="n">
        <v>13</v>
      </c>
      <c r="G6" s="225" t="n">
        <v>0</v>
      </c>
      <c r="H6" s="225" t="inlineStr">
        <is>
          <t>100Mbps</t>
        </is>
      </c>
      <c r="I6" s="225" t="inlineStr">
        <is>
          <t>copper</t>
        </is>
      </c>
      <c r="J6" s="12" t="inlineStr">
        <is>
          <t>gige0_0.</t>
        </is>
      </c>
    </row>
    <row r="7">
      <c r="A7" s="225" t="n">
        <v>5</v>
      </c>
      <c r="B7" s="225" t="inlineStr">
        <is>
          <t>gige0_1</t>
        </is>
      </c>
      <c r="C7" s="225" t="inlineStr">
        <is>
          <t>access</t>
        </is>
      </c>
      <c r="D7" s="225" t="inlineStr">
        <is>
          <t>3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gige0_1.</t>
        </is>
      </c>
    </row>
    <row r="8">
      <c r="A8" s="225" t="n">
        <v>6</v>
      </c>
      <c r="B8" s="225" t="inlineStr">
        <is>
          <t>gige0_2</t>
        </is>
      </c>
      <c r="C8" s="225" t="inlineStr">
        <is>
          <t>access</t>
        </is>
      </c>
      <c r="D8" s="225" t="inlineStr">
        <is>
          <t>3</t>
        </is>
      </c>
      <c r="E8" s="225" t="inlineStr">
        <is>
          <t>UP</t>
        </is>
      </c>
      <c r="F8" s="225" t="n">
        <v>13</v>
      </c>
      <c r="G8" s="225" t="n">
        <v>0</v>
      </c>
      <c r="H8" s="225" t="inlineStr">
        <is>
          <t>100Mbps</t>
        </is>
      </c>
      <c r="I8" s="225" t="inlineStr">
        <is>
          <t>copper</t>
        </is>
      </c>
      <c r="J8" s="12" t="inlineStr">
        <is>
          <t>gige0_2.</t>
        </is>
      </c>
    </row>
    <row r="9">
      <c r="A9" s="225" t="n">
        <v>7</v>
      </c>
      <c r="B9" s="225" t="inlineStr">
        <is>
          <t>gige0_3</t>
        </is>
      </c>
      <c r="C9" s="225" t="inlineStr">
        <is>
          <t>access</t>
        </is>
      </c>
      <c r="D9" s="225" t="inlineStr">
        <is>
          <t>3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gige0_3.</t>
        </is>
      </c>
    </row>
    <row r="10">
      <c r="A10" s="225" t="n">
        <v>8</v>
      </c>
      <c r="B10" s="225" t="inlineStr">
        <is>
          <t>gige0_4</t>
        </is>
      </c>
      <c r="C10" s="225" t="inlineStr">
        <is>
          <t>access</t>
        </is>
      </c>
      <c r="D10" s="225" t="inlineStr">
        <is>
          <t>3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gige0_4.</t>
        </is>
      </c>
    </row>
    <row r="11">
      <c r="A11" s="225" t="n">
        <v>9</v>
      </c>
      <c r="B11" s="225" t="inlineStr">
        <is>
          <t>gige0_5</t>
        </is>
      </c>
      <c r="C11" s="225" t="inlineStr">
        <is>
          <t>access</t>
        </is>
      </c>
      <c r="D11" s="225" t="inlineStr">
        <is>
          <t>3</t>
        </is>
      </c>
      <c r="E11" s="225" t="inlineStr">
        <is>
          <t>UP</t>
        </is>
      </c>
      <c r="F11" s="225" t="n">
        <v>13</v>
      </c>
      <c r="G11" s="225" t="n">
        <v>0</v>
      </c>
      <c r="H11" s="225" t="inlineStr">
        <is>
          <t>100Mbps</t>
        </is>
      </c>
      <c r="I11" s="225" t="inlineStr">
        <is>
          <t>copper</t>
        </is>
      </c>
      <c r="J11" s="12" t="inlineStr">
        <is>
          <t>gige0_5.</t>
        </is>
      </c>
    </row>
    <row r="12">
      <c r="A12" s="225" t="n">
        <v>10</v>
      </c>
      <c r="B12" s="225" t="inlineStr">
        <is>
          <t>gige0_6</t>
        </is>
      </c>
      <c r="C12" s="225" t="inlineStr">
        <is>
          <t>access</t>
        </is>
      </c>
      <c r="D12" s="225" t="inlineStr">
        <is>
          <t>3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gige0_6.</t>
        </is>
      </c>
    </row>
    <row r="13">
      <c r="A13" s="225" t="n">
        <v>11</v>
      </c>
      <c r="B13" s="225" t="inlineStr">
        <is>
          <t>gige0_7</t>
        </is>
      </c>
      <c r="C13" s="225" t="inlineStr">
        <is>
          <t>access</t>
        </is>
      </c>
      <c r="D13" s="225" t="inlineStr">
        <is>
          <t>3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gige0_7.</t>
        </is>
      </c>
    </row>
    <row r="14">
      <c r="A14" s="225" t="n">
        <v>12</v>
      </c>
      <c r="B14" s="225" t="inlineStr">
        <is>
          <t>gige0_8</t>
        </is>
      </c>
      <c r="C14" s="225" t="inlineStr">
        <is>
          <t>access</t>
        </is>
      </c>
      <c r="D14" s="225" t="inlineStr">
        <is>
          <t>3</t>
        </is>
      </c>
      <c r="E14" s="227" t="inlineStr">
        <is>
          <t>DOWN</t>
        </is>
      </c>
      <c r="F14" s="225" t="n">
        <v>0</v>
      </c>
      <c r="G14" s="225" t="n">
        <v>13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gige0_8.</t>
        </is>
      </c>
    </row>
    <row r="15">
      <c r="A15" s="225" t="n">
        <v>13</v>
      </c>
      <c r="B15" s="225" t="inlineStr">
        <is>
          <t>gige0_9</t>
        </is>
      </c>
      <c r="C15" s="225" t="inlineStr">
        <is>
          <t>access</t>
        </is>
      </c>
      <c r="D15" s="225" t="inlineStr">
        <is>
          <t>3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gige0_9.</t>
        </is>
      </c>
    </row>
    <row r="16">
      <c r="A16" s="225" t="n">
        <v>14</v>
      </c>
      <c r="B16" s="225" t="inlineStr">
        <is>
          <t>gige0_10</t>
        </is>
      </c>
      <c r="C16" s="225" t="inlineStr">
        <is>
          <t>access</t>
        </is>
      </c>
      <c r="D16" s="225" t="inlineStr">
        <is>
          <t>3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gige0_10.</t>
        </is>
      </c>
    </row>
    <row r="17">
      <c r="A17" s="225" t="n">
        <v>15</v>
      </c>
      <c r="B17" s="225" t="inlineStr">
        <is>
          <t>gige0_11</t>
        </is>
      </c>
      <c r="C17" s="225" t="inlineStr">
        <is>
          <t>access</t>
        </is>
      </c>
      <c r="D17" s="225" t="inlineStr">
        <is>
          <t>3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gige0_11.</t>
        </is>
      </c>
    </row>
    <row r="18">
      <c r="A18" s="225" t="n">
        <v>16</v>
      </c>
      <c r="B18" s="225" t="inlineStr">
        <is>
          <t>gige0_12</t>
        </is>
      </c>
      <c r="C18" s="225" t="inlineStr">
        <is>
          <t>access</t>
        </is>
      </c>
      <c r="D18" s="225" t="inlineStr">
        <is>
          <t>3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gige0_12.</t>
        </is>
      </c>
    </row>
    <row r="19">
      <c r="A19" s="225" t="n">
        <v>17</v>
      </c>
      <c r="B19" s="225" t="inlineStr">
        <is>
          <t>gige0_13</t>
        </is>
      </c>
      <c r="C19" s="225" t="inlineStr">
        <is>
          <t>access</t>
        </is>
      </c>
      <c r="D19" s="225" t="inlineStr">
        <is>
          <t>3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gige0_13.</t>
        </is>
      </c>
    </row>
    <row r="20">
      <c r="A20" s="225" t="n">
        <v>18</v>
      </c>
      <c r="B20" s="225" t="inlineStr">
        <is>
          <t>gige0_14</t>
        </is>
      </c>
      <c r="C20" s="225" t="inlineStr">
        <is>
          <t>access</t>
        </is>
      </c>
      <c r="D20" s="225" t="inlineStr">
        <is>
          <t>3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gige0_14.</t>
        </is>
      </c>
    </row>
    <row r="21">
      <c r="A21" s="225" t="n">
        <v>19</v>
      </c>
      <c r="B21" s="225" t="inlineStr">
        <is>
          <t>gige0_15</t>
        </is>
      </c>
      <c r="C21" s="225" t="inlineStr">
        <is>
          <t>access</t>
        </is>
      </c>
      <c r="D21" s="225" t="inlineStr">
        <is>
          <t>3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gige0_15.</t>
        </is>
      </c>
    </row>
    <row r="22">
      <c r="A22" s="225" t="n">
        <v>20</v>
      </c>
      <c r="B22" s="225" t="inlineStr">
        <is>
          <t>gige0_33</t>
        </is>
      </c>
      <c r="C22" s="225" t="inlineStr">
        <is>
          <t>access</t>
        </is>
      </c>
      <c r="D22" s="225" t="inlineStr">
        <is>
          <t>8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gige0_33.</t>
        </is>
      </c>
    </row>
    <row r="23">
      <c r="A23" s="225" t="n">
        <v>21</v>
      </c>
      <c r="B23" s="225" t="inlineStr">
        <is>
          <t>gige0_34</t>
        </is>
      </c>
      <c r="C23" s="225" t="inlineStr">
        <is>
          <t>access</t>
        </is>
      </c>
      <c r="D23" s="225" t="inlineStr">
        <is>
          <t>8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gige0_34.</t>
        </is>
      </c>
    </row>
    <row r="24">
      <c r="A24" s="225" t="n">
        <v>22</v>
      </c>
      <c r="B24" s="225" t="inlineStr">
        <is>
          <t>gige0_35</t>
        </is>
      </c>
      <c r="C24" s="225" t="inlineStr">
        <is>
          <t>access</t>
        </is>
      </c>
      <c r="D24" s="225" t="inlineStr">
        <is>
          <t>8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gige0_35.</t>
        </is>
      </c>
    </row>
    <row r="25">
      <c r="A25" s="225" t="n">
        <v>23</v>
      </c>
      <c r="B25" s="225" t="inlineStr">
        <is>
          <t>gige0_36</t>
        </is>
      </c>
      <c r="C25" s="225" t="inlineStr">
        <is>
          <t>access</t>
        </is>
      </c>
      <c r="D25" s="225" t="inlineStr">
        <is>
          <t>8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gige0_36.</t>
        </is>
      </c>
    </row>
    <row r="26">
      <c r="A26" s="225" t="n">
        <v>24</v>
      </c>
      <c r="B26" s="225" t="inlineStr">
        <is>
          <t>gige0_37</t>
        </is>
      </c>
      <c r="C26" s="225" t="inlineStr">
        <is>
          <t>access</t>
        </is>
      </c>
      <c r="D26" s="225" t="inlineStr">
        <is>
          <t>8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gige0_37.</t>
        </is>
      </c>
    </row>
    <row r="27">
      <c r="A27" s="225" t="n">
        <v>25</v>
      </c>
      <c r="B27" s="225" t="inlineStr">
        <is>
          <t>gige0_38</t>
        </is>
      </c>
      <c r="C27" s="225" t="inlineStr">
        <is>
          <t>access</t>
        </is>
      </c>
      <c r="D27" s="225" t="inlineStr">
        <is>
          <t>8</t>
        </is>
      </c>
      <c r="E27" s="225" t="inlineStr">
        <is>
          <t>UP</t>
        </is>
      </c>
      <c r="F27" s="225" t="n">
        <v>13</v>
      </c>
      <c r="G27" s="225" t="n">
        <v>0</v>
      </c>
      <c r="H27" s="225" t="inlineStr">
        <is>
          <t>100Mbps</t>
        </is>
      </c>
      <c r="I27" s="225" t="inlineStr">
        <is>
          <t>copper</t>
        </is>
      </c>
      <c r="J27" s="12" t="inlineStr">
        <is>
          <t>gige0_38.</t>
        </is>
      </c>
    </row>
    <row r="28">
      <c r="A28" s="225" t="n">
        <v>26</v>
      </c>
      <c r="B28" s="225" t="inlineStr">
        <is>
          <t>gige0_39</t>
        </is>
      </c>
      <c r="C28" s="225" t="inlineStr">
        <is>
          <t>access</t>
        </is>
      </c>
      <c r="D28" s="225" t="inlineStr">
        <is>
          <t>8</t>
        </is>
      </c>
      <c r="E28" s="225" t="inlineStr">
        <is>
          <t>UP</t>
        </is>
      </c>
      <c r="F28" s="225" t="n">
        <v>13</v>
      </c>
      <c r="G28" s="225" t="n">
        <v>0</v>
      </c>
      <c r="H28" s="225" t="inlineStr">
        <is>
          <t>100Mbps</t>
        </is>
      </c>
      <c r="I28" s="225" t="inlineStr">
        <is>
          <t>copper</t>
        </is>
      </c>
      <c r="J28" s="12" t="inlineStr">
        <is>
          <t>gige0_39.</t>
        </is>
      </c>
    </row>
    <row r="29">
      <c r="A29" s="225" t="n">
        <v>27</v>
      </c>
      <c r="B29" s="225" t="inlineStr">
        <is>
          <t>gige0_40</t>
        </is>
      </c>
      <c r="C29" s="225" t="inlineStr">
        <is>
          <t>access</t>
        </is>
      </c>
      <c r="D29" s="225" t="inlineStr">
        <is>
          <t>8</t>
        </is>
      </c>
      <c r="E29" s="225" t="inlineStr">
        <is>
          <t>UP</t>
        </is>
      </c>
      <c r="F29" s="225" t="n">
        <v>8</v>
      </c>
      <c r="G29" s="225" t="n">
        <v>5</v>
      </c>
      <c r="H29" s="225" t="inlineStr">
        <is>
          <t>100Mbps</t>
        </is>
      </c>
      <c r="I29" s="225" t="inlineStr">
        <is>
          <t>copper</t>
        </is>
      </c>
      <c r="J29" s="12" t="inlineStr">
        <is>
          <t>gige0_40.</t>
        </is>
      </c>
    </row>
    <row r="30">
      <c r="A30" s="225" t="n">
        <v>28</v>
      </c>
      <c r="B30" s="225" t="inlineStr">
        <is>
          <t>gige0_41</t>
        </is>
      </c>
      <c r="C30" s="225" t="inlineStr">
        <is>
          <t>access</t>
        </is>
      </c>
      <c r="D30" s="225" t="inlineStr">
        <is>
          <t>8</t>
        </is>
      </c>
      <c r="E30" s="225" t="inlineStr">
        <is>
          <t>UP</t>
        </is>
      </c>
      <c r="F30" s="225" t="n">
        <v>13</v>
      </c>
      <c r="G30" s="225" t="n">
        <v>0</v>
      </c>
      <c r="H30" s="225" t="inlineStr">
        <is>
          <t>100Mbps</t>
        </is>
      </c>
      <c r="I30" s="225" t="inlineStr">
        <is>
          <t>copper</t>
        </is>
      </c>
      <c r="J30" s="12" t="inlineStr">
        <is>
          <t>wangyongsheng</t>
        </is>
      </c>
    </row>
    <row r="31">
      <c r="A31" s="225" t="n">
        <v>29</v>
      </c>
      <c r="B31" s="225" t="inlineStr">
        <is>
          <t>gige0_42</t>
        </is>
      </c>
      <c r="C31" s="225" t="inlineStr">
        <is>
          <t>access</t>
        </is>
      </c>
      <c r="D31" s="225" t="inlineStr">
        <is>
          <t>8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gige0_42.</t>
        </is>
      </c>
    </row>
    <row r="32">
      <c r="A32" s="225" t="n">
        <v>30</v>
      </c>
      <c r="B32" s="225" t="inlineStr">
        <is>
          <t>gige0_43</t>
        </is>
      </c>
      <c r="C32" s="225" t="inlineStr">
        <is>
          <t>access</t>
        </is>
      </c>
      <c r="D32" s="225" t="inlineStr">
        <is>
          <t>8</t>
        </is>
      </c>
      <c r="E32" s="225" t="inlineStr">
        <is>
          <t>UP</t>
        </is>
      </c>
      <c r="F32" s="225" t="n">
        <v>11</v>
      </c>
      <c r="G32" s="225" t="n">
        <v>2</v>
      </c>
      <c r="H32" s="225" t="inlineStr">
        <is>
          <t>1000Mbps</t>
        </is>
      </c>
      <c r="I32" s="225" t="inlineStr">
        <is>
          <t>copper</t>
        </is>
      </c>
      <c r="J32" s="12" t="inlineStr">
        <is>
          <t>gige0_43.</t>
        </is>
      </c>
    </row>
    <row r="33">
      <c r="A33" s="225" t="n">
        <v>31</v>
      </c>
      <c r="B33" s="225" t="inlineStr">
        <is>
          <t>gige0_45</t>
        </is>
      </c>
      <c r="C33" s="225" t="inlineStr">
        <is>
          <t>access</t>
        </is>
      </c>
      <c r="D33" s="225" t="inlineStr">
        <is>
          <t>8</t>
        </is>
      </c>
      <c r="E33" s="225" t="inlineStr">
        <is>
          <t>UP</t>
        </is>
      </c>
      <c r="F33" s="225" t="n">
        <v>13</v>
      </c>
      <c r="G33" s="225" t="n">
        <v>0</v>
      </c>
      <c r="H33" s="225" t="inlineStr">
        <is>
          <t>100Mbps</t>
        </is>
      </c>
      <c r="I33" s="225" t="inlineStr">
        <is>
          <t>copper</t>
        </is>
      </c>
      <c r="J33" s="12" t="inlineStr">
        <is>
          <t>gige0_45.</t>
        </is>
      </c>
    </row>
    <row r="34">
      <c r="A34" s="225" t="n">
        <v>32</v>
      </c>
      <c r="B34" s="225" t="inlineStr">
        <is>
          <t>gige0_46</t>
        </is>
      </c>
      <c r="C34" s="225" t="inlineStr">
        <is>
          <t>access</t>
        </is>
      </c>
      <c r="D34" s="225" t="inlineStr">
        <is>
          <t>8</t>
        </is>
      </c>
      <c r="E34" s="225" t="inlineStr">
        <is>
          <t>UP</t>
        </is>
      </c>
      <c r="F34" s="225" t="n">
        <v>13</v>
      </c>
      <c r="G34" s="225" t="n">
        <v>0</v>
      </c>
      <c r="H34" s="225" t="inlineStr">
        <is>
          <t>100Mbps</t>
        </is>
      </c>
      <c r="I34" s="225" t="inlineStr">
        <is>
          <t>copper</t>
        </is>
      </c>
      <c r="J34" s="12" t="inlineStr">
        <is>
          <t>gige0_46.</t>
        </is>
      </c>
    </row>
    <row r="35">
      <c r="A35" s="225" t="n">
        <v>33</v>
      </c>
      <c r="B35" s="225" t="inlineStr">
        <is>
          <t>gige0_47</t>
        </is>
      </c>
      <c r="C35" s="225" t="inlineStr">
        <is>
          <t>access</t>
        </is>
      </c>
      <c r="D35" s="225" t="inlineStr">
        <is>
          <t>8</t>
        </is>
      </c>
      <c r="E35" s="225" t="inlineStr">
        <is>
          <t>UP</t>
        </is>
      </c>
      <c r="F35" s="225" t="n">
        <v>13</v>
      </c>
      <c r="G35" s="225" t="n">
        <v>0</v>
      </c>
      <c r="H35" s="225" t="inlineStr">
        <is>
          <t>1000Mbps</t>
        </is>
      </c>
      <c r="I35" s="225" t="inlineStr">
        <is>
          <t>copper</t>
        </is>
      </c>
      <c r="J35" s="12" t="inlineStr">
        <is>
          <t>gige0_47.</t>
        </is>
      </c>
    </row>
    <row r="36">
      <c r="A36" s="225" t="n">
        <v>34</v>
      </c>
      <c r="B36" s="225" t="inlineStr">
        <is>
          <t>gige0_44</t>
        </is>
      </c>
      <c r="C36" s="225" t="inlineStr">
        <is>
          <t>access</t>
        </is>
      </c>
      <c r="D36" s="225" t="inlineStr">
        <is>
          <t>10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gige0_44.</t>
        </is>
      </c>
    </row>
    <row r="37">
      <c r="A37" s="225" t="n">
        <v>35</v>
      </c>
      <c r="B37" s="225" t="inlineStr">
        <is>
          <t>gige0_16</t>
        </is>
      </c>
      <c r="C37" s="225" t="inlineStr">
        <is>
          <t>access</t>
        </is>
      </c>
      <c r="D37" s="225" t="inlineStr">
        <is>
          <t>56</t>
        </is>
      </c>
      <c r="E37" s="227" t="inlineStr">
        <is>
          <t>DOWN</t>
        </is>
      </c>
      <c r="F37" s="225" t="n">
        <v>11</v>
      </c>
      <c r="G37" s="225" t="n">
        <v>2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gige0_16.</t>
        </is>
      </c>
    </row>
    <row r="38">
      <c r="A38" s="225" t="n">
        <v>36</v>
      </c>
      <c r="B38" s="225" t="inlineStr">
        <is>
          <t>gige0_17</t>
        </is>
      </c>
      <c r="C38" s="225" t="inlineStr">
        <is>
          <t>access</t>
        </is>
      </c>
      <c r="D38" s="225" t="inlineStr">
        <is>
          <t>56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gige0_17.</t>
        </is>
      </c>
    </row>
    <row r="39">
      <c r="A39" s="225" t="n">
        <v>37</v>
      </c>
      <c r="B39" s="225" t="inlineStr">
        <is>
          <t>gige0_18</t>
        </is>
      </c>
      <c r="C39" s="225" t="inlineStr">
        <is>
          <t>access</t>
        </is>
      </c>
      <c r="D39" s="225" t="inlineStr">
        <is>
          <t>56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gige0_18.</t>
        </is>
      </c>
    </row>
    <row r="40">
      <c r="A40" s="225" t="n">
        <v>38</v>
      </c>
      <c r="B40" s="225" t="inlineStr">
        <is>
          <t>gige0_19</t>
        </is>
      </c>
      <c r="C40" s="225" t="inlineStr">
        <is>
          <t>access</t>
        </is>
      </c>
      <c r="D40" s="225" t="inlineStr">
        <is>
          <t>56</t>
        </is>
      </c>
      <c r="E40" s="225" t="inlineStr">
        <is>
          <t>UP</t>
        </is>
      </c>
      <c r="F40" s="225" t="n">
        <v>6</v>
      </c>
      <c r="G40" s="225" t="n">
        <v>7</v>
      </c>
      <c r="H40" s="225" t="inlineStr">
        <is>
          <t>1000Mbps</t>
        </is>
      </c>
      <c r="I40" s="225" t="inlineStr">
        <is>
          <t>copper</t>
        </is>
      </c>
      <c r="J40" s="12" t="inlineStr">
        <is>
          <t>gige0_19.</t>
        </is>
      </c>
    </row>
    <row r="41">
      <c r="A41" s="225" t="n">
        <v>39</v>
      </c>
      <c r="B41" s="225" t="inlineStr">
        <is>
          <t>gige0_20</t>
        </is>
      </c>
      <c r="C41" s="225" t="inlineStr">
        <is>
          <t>access</t>
        </is>
      </c>
      <c r="D41" s="225" t="inlineStr">
        <is>
          <t>56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100Mbps</t>
        </is>
      </c>
      <c r="I41" s="225" t="inlineStr">
        <is>
          <t>copper</t>
        </is>
      </c>
      <c r="J41" s="12" t="inlineStr">
        <is>
          <t>gige0_20.</t>
        </is>
      </c>
    </row>
    <row r="42">
      <c r="A42" s="225" t="n">
        <v>40</v>
      </c>
      <c r="B42" s="225" t="inlineStr">
        <is>
          <t>gige0_21</t>
        </is>
      </c>
      <c r="C42" s="225" t="inlineStr">
        <is>
          <t>access</t>
        </is>
      </c>
      <c r="D42" s="225" t="inlineStr">
        <is>
          <t>56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gige0_21.</t>
        </is>
      </c>
    </row>
    <row r="43">
      <c r="A43" s="225" t="n">
        <v>41</v>
      </c>
      <c r="B43" s="225" t="inlineStr">
        <is>
          <t>gige0_22</t>
        </is>
      </c>
      <c r="C43" s="225" t="inlineStr">
        <is>
          <t>access</t>
        </is>
      </c>
      <c r="D43" s="225" t="inlineStr">
        <is>
          <t>56</t>
        </is>
      </c>
      <c r="E43" s="225" t="inlineStr">
        <is>
          <t>UP</t>
        </is>
      </c>
      <c r="F43" s="225" t="n">
        <v>13</v>
      </c>
      <c r="G43" s="225" t="n">
        <v>0</v>
      </c>
      <c r="H43" s="225" t="inlineStr">
        <is>
          <t>100Mbps</t>
        </is>
      </c>
      <c r="I43" s="225" t="inlineStr">
        <is>
          <t>copper</t>
        </is>
      </c>
      <c r="J43" s="12" t="inlineStr">
        <is>
          <t>gige0_22.</t>
        </is>
      </c>
    </row>
    <row r="44">
      <c r="A44" s="225" t="n">
        <v>42</v>
      </c>
      <c r="B44" s="225" t="inlineStr">
        <is>
          <t>gige0_23</t>
        </is>
      </c>
      <c r="C44" s="225" t="inlineStr">
        <is>
          <t>access</t>
        </is>
      </c>
      <c r="D44" s="225" t="inlineStr">
        <is>
          <t>56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gige0_23.</t>
        </is>
      </c>
    </row>
    <row r="45">
      <c r="A45" s="225" t="n">
        <v>43</v>
      </c>
      <c r="B45" s="225" t="inlineStr">
        <is>
          <t>gige0_24</t>
        </is>
      </c>
      <c r="C45" s="225" t="inlineStr">
        <is>
          <t>access</t>
        </is>
      </c>
      <c r="D45" s="225" t="inlineStr">
        <is>
          <t>56</t>
        </is>
      </c>
      <c r="E45" s="225" t="inlineStr">
        <is>
          <t>UP</t>
        </is>
      </c>
      <c r="F45" s="225" t="n">
        <v>9</v>
      </c>
      <c r="G45" s="225" t="n">
        <v>4</v>
      </c>
      <c r="H45" s="225" t="inlineStr">
        <is>
          <t>1000Mbps</t>
        </is>
      </c>
      <c r="I45" s="225" t="inlineStr">
        <is>
          <t>copper</t>
        </is>
      </c>
      <c r="J45" s="12" t="inlineStr">
        <is>
          <t>gige0_24.</t>
        </is>
      </c>
    </row>
    <row r="46">
      <c r="A46" s="225" t="n">
        <v>44</v>
      </c>
      <c r="B46" s="225" t="inlineStr">
        <is>
          <t>gige0_25</t>
        </is>
      </c>
      <c r="C46" s="225" t="inlineStr">
        <is>
          <t>access</t>
        </is>
      </c>
      <c r="D46" s="225" t="inlineStr">
        <is>
          <t>56</t>
        </is>
      </c>
      <c r="E46" s="227" t="inlineStr">
        <is>
          <t>DOWN</t>
        </is>
      </c>
      <c r="F46" s="225" t="n">
        <v>5</v>
      </c>
      <c r="G46" s="225" t="n">
        <v>8</v>
      </c>
      <c r="H46" s="225" t="inlineStr">
        <is>
          <t>unknown</t>
        </is>
      </c>
      <c r="I46" s="225" t="inlineStr">
        <is>
          <t>copper</t>
        </is>
      </c>
      <c r="J46" s="12" t="inlineStr">
        <is>
          <t>gige0_25.</t>
        </is>
      </c>
    </row>
    <row r="47">
      <c r="A47" s="225" t="n">
        <v>45</v>
      </c>
      <c r="B47" s="225" t="inlineStr">
        <is>
          <t>gige0_26</t>
        </is>
      </c>
      <c r="C47" s="225" t="inlineStr">
        <is>
          <t>access</t>
        </is>
      </c>
      <c r="D47" s="225" t="inlineStr">
        <is>
          <t>56</t>
        </is>
      </c>
      <c r="E47" s="225" t="inlineStr">
        <is>
          <t>UP</t>
        </is>
      </c>
      <c r="F47" s="225" t="n">
        <v>8</v>
      </c>
      <c r="G47" s="225" t="n">
        <v>5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gige0_26.</t>
        </is>
      </c>
    </row>
    <row r="48">
      <c r="A48" s="225" t="n">
        <v>46</v>
      </c>
      <c r="B48" s="225" t="inlineStr">
        <is>
          <t>gige0_27</t>
        </is>
      </c>
      <c r="C48" s="225" t="inlineStr">
        <is>
          <t>access</t>
        </is>
      </c>
      <c r="D48" s="225" t="inlineStr">
        <is>
          <t>56</t>
        </is>
      </c>
      <c r="E48" s="227" t="inlineStr">
        <is>
          <t>DOWN</t>
        </is>
      </c>
      <c r="F48" s="225" t="n">
        <v>0</v>
      </c>
      <c r="G48" s="225" t="n">
        <v>13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gige0_27.</t>
        </is>
      </c>
    </row>
    <row r="49">
      <c r="A49" s="225" t="n">
        <v>47</v>
      </c>
      <c r="B49" s="225" t="inlineStr">
        <is>
          <t>gige0_28</t>
        </is>
      </c>
      <c r="C49" s="225" t="inlineStr">
        <is>
          <t>access</t>
        </is>
      </c>
      <c r="D49" s="225" t="inlineStr">
        <is>
          <t>56</t>
        </is>
      </c>
      <c r="E49" s="227" t="inlineStr">
        <is>
          <t>DOWN</t>
        </is>
      </c>
      <c r="F49" s="225" t="n">
        <v>0</v>
      </c>
      <c r="G49" s="225" t="n">
        <v>13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gige0_28.</t>
        </is>
      </c>
    </row>
    <row r="50">
      <c r="A50" s="225" t="n">
        <v>48</v>
      </c>
      <c r="B50" s="225" t="inlineStr">
        <is>
          <t>gige0_29</t>
        </is>
      </c>
      <c r="C50" s="225" t="inlineStr">
        <is>
          <t>access</t>
        </is>
      </c>
      <c r="D50" s="225" t="inlineStr">
        <is>
          <t>56</t>
        </is>
      </c>
      <c r="E50" s="227" t="inlineStr">
        <is>
          <t>DOWN</t>
        </is>
      </c>
      <c r="F50" s="225" t="n">
        <v>0</v>
      </c>
      <c r="G50" s="225" t="n">
        <v>13</v>
      </c>
      <c r="H50" s="225" t="inlineStr">
        <is>
          <t>unknown</t>
        </is>
      </c>
      <c r="I50" s="225" t="inlineStr">
        <is>
          <t>copper</t>
        </is>
      </c>
      <c r="J50" s="12" t="inlineStr">
        <is>
          <t>gige0_29.</t>
        </is>
      </c>
    </row>
    <row r="51">
      <c r="A51" s="225" t="n">
        <v>49</v>
      </c>
      <c r="B51" s="225" t="inlineStr">
        <is>
          <t>gige0_30</t>
        </is>
      </c>
      <c r="C51" s="225" t="inlineStr">
        <is>
          <t>access</t>
        </is>
      </c>
      <c r="D51" s="225" t="inlineStr">
        <is>
          <t>56</t>
        </is>
      </c>
      <c r="E51" s="227" t="inlineStr">
        <is>
          <t>DOWN</t>
        </is>
      </c>
      <c r="F51" s="225" t="n">
        <v>0</v>
      </c>
      <c r="G51" s="225" t="n">
        <v>13</v>
      </c>
      <c r="H51" s="225" t="inlineStr">
        <is>
          <t>unknown</t>
        </is>
      </c>
      <c r="I51" s="225" t="inlineStr">
        <is>
          <t>copper</t>
        </is>
      </c>
      <c r="J51" s="12" t="inlineStr">
        <is>
          <t>gige0_30.</t>
        </is>
      </c>
    </row>
    <row r="52">
      <c r="A52" s="225" t="n">
        <v>50</v>
      </c>
      <c r="B52" s="225" t="inlineStr">
        <is>
          <t>gige0_31</t>
        </is>
      </c>
      <c r="C52" s="225" t="inlineStr">
        <is>
          <t>access</t>
        </is>
      </c>
      <c r="D52" s="225" t="inlineStr">
        <is>
          <t>56</t>
        </is>
      </c>
      <c r="E52" s="225" t="inlineStr">
        <is>
          <t>UP</t>
        </is>
      </c>
      <c r="F52" s="225" t="n">
        <v>8</v>
      </c>
      <c r="G52" s="225" t="n">
        <v>5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gige0_31.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1</v>
      </c>
      <c r="D57" s="12" t="inlineStr">
        <is>
          <t>gige0_32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1</v>
      </c>
      <c r="D58" s="12" t="inlineStr">
        <is>
          <t>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3</t>
        </is>
      </c>
      <c r="C59" s="225" t="n">
        <v>16</v>
      </c>
      <c r="D59" s="12" t="inlineStr">
        <is>
          <t>gige0_0、gige0_1、gige0_2、gige0_3、gige0_4、gige0_5、gige0_6、gige0_7、gige0_8、gige0_9、gige0_10、gige0_11、gige0_12、gige0_13、gige0_14、gige0_15</t>
        </is>
      </c>
      <c r="E59" s="226" t="inlineStr"/>
    </row>
    <row r="60">
      <c r="A60" s="225" t="n">
        <v>5</v>
      </c>
      <c r="B60" s="226" t="inlineStr">
        <is>
          <t>8</t>
        </is>
      </c>
      <c r="C60" s="225" t="n">
        <v>14</v>
      </c>
      <c r="D60" s="12" t="inlineStr">
        <is>
          <t>gige0_33、gige0_34、gige0_35、gige0_36、gige0_37、gige0_38、gige0_39、gige0_40、gige0_41、gige0_42、gige0_43、gige0_45、gige0_46、gige0_47</t>
        </is>
      </c>
      <c r="E60" s="226" t="inlineStr"/>
    </row>
    <row r="61">
      <c r="A61" s="225" t="n">
        <v>6</v>
      </c>
      <c r="B61" s="226" t="inlineStr">
        <is>
          <t>10</t>
        </is>
      </c>
      <c r="C61" s="225" t="n">
        <v>1</v>
      </c>
      <c r="D61" s="12" t="inlineStr">
        <is>
          <t>gige0_44</t>
        </is>
      </c>
      <c r="E61" s="226" t="inlineStr"/>
    </row>
    <row r="62">
      <c r="A62" s="225" t="n">
        <v>7</v>
      </c>
      <c r="B62" s="226" t="inlineStr">
        <is>
          <t>56</t>
        </is>
      </c>
      <c r="C62" s="225" t="n">
        <v>16</v>
      </c>
      <c r="D62" s="12" t="inlineStr">
        <is>
          <t>gige0_16、gige0_17、gige0_18、gige0_19、gige0_20、gige0_21、gige0_22、gige0_23、gige0_24、gige0_25、gige0_26、gige0_27、gige0_28、gige0_29、gige0_30、gige0_31</t>
        </is>
      </c>
      <c r="E62" s="226" t="inlineStr"/>
    </row>
    <row r="63">
      <c r="A63" s="27" t="inlineStr">
        <is>
          <t>合计</t>
        </is>
      </c>
      <c r="B63" s="27" t="n"/>
      <c r="C63" s="224" t="n">
        <v>50</v>
      </c>
      <c r="D63" s="27" t="n"/>
      <c r="E63" s="27" t="inlineStr">
        <is>
          <t>共 7 个不同 VLAN（49 个 access + 1 个 trunk）</t>
        </is>
      </c>
    </row>
    <row r="65">
      <c r="A65" s="9" t="inlineStr">
        <is>
          <t>本交换机链路状态统计（采样时间 2026-09-23 10:02:35）</t>
        </is>
      </c>
    </row>
    <row r="66">
      <c r="A66" s="10" t="inlineStr">
        <is>
          <t>状态</t>
        </is>
      </c>
      <c r="B66" s="10" t="inlineStr">
        <is>
          <t>端口数（09-23 10:02）</t>
        </is>
      </c>
      <c r="C66" s="10" t="inlineStr">
        <is>
          <t>占比</t>
        </is>
      </c>
    </row>
    <row r="67">
      <c r="A67" s="222" t="inlineStr">
        <is>
          <t>UP</t>
        </is>
      </c>
      <c r="B67" s="221" t="n">
        <v>18</v>
      </c>
      <c r="C67" s="221" t="inlineStr">
        <is>
          <t>36.0%</t>
        </is>
      </c>
    </row>
    <row r="68">
      <c r="A68" s="222" t="inlineStr">
        <is>
          <t>DOWN</t>
        </is>
      </c>
      <c r="B68" s="221" t="n">
        <v>32</v>
      </c>
      <c r="C68" s="221" t="inlineStr">
        <is>
          <t>64.0%</t>
        </is>
      </c>
    </row>
    <row r="69">
      <c r="A69" s="222" t="inlineStr">
        <is>
          <t>其他/未知</t>
        </is>
      </c>
      <c r="B69" s="221" t="n">
        <v>0</v>
      </c>
      <c r="C69" s="221" t="inlineStr">
        <is>
          <t>0.0%</t>
        </is>
      </c>
    </row>
    <row r="70">
      <c r="A70" s="27" t="inlineStr">
        <is>
          <t>合计</t>
        </is>
      </c>
      <c r="B70" s="224" t="n">
        <v>50</v>
      </c>
      <c r="C70" s="224" t="inlineStr">
        <is>
          <t>100.0%</t>
        </is>
      </c>
    </row>
    <row r="72" ht="28" customHeight="1" s="8">
      <c r="A72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63:B63"/>
    <mergeCell ref="A65:J65"/>
    <mergeCell ref="A54:J54"/>
    <mergeCell ref="A72:J7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172.16.1.5  采样时间 2026-09-23 10:03:15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10:03）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tengige1_0</t>
        </is>
      </c>
      <c r="C4" s="225" t="inlineStr">
        <is>
          <t>trunk</t>
        </is>
      </c>
      <c r="D4" s="225" t="inlineStr">
        <is>
          <t>2-90,99,999 / PVID 99</t>
        </is>
      </c>
      <c r="E4" s="225" t="inlineStr">
        <is>
          <t>UP</t>
        </is>
      </c>
      <c r="F4" s="225" t="n">
        <v>13</v>
      </c>
      <c r="G4" s="225" t="n">
        <v>0</v>
      </c>
      <c r="H4" s="225" t="inlineStr">
        <is>
          <t>10000Mbps</t>
        </is>
      </c>
      <c r="I4" s="225" t="inlineStr">
        <is>
          <t>fiber</t>
        </is>
      </c>
      <c r="J4" s="12" t="inlineStr">
        <is>
          <t>tengige1_0.</t>
        </is>
      </c>
    </row>
    <row r="5">
      <c r="A5" s="225" t="n">
        <v>3</v>
      </c>
      <c r="B5" s="225" t="inlineStr">
        <is>
          <t>gige0_0</t>
        </is>
      </c>
      <c r="C5" s="225" t="inlineStr">
        <is>
          <t>access</t>
        </is>
      </c>
      <c r="D5" s="225" t="inlineStr">
        <is>
          <t>5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gige0_0.</t>
        </is>
      </c>
    </row>
    <row r="6">
      <c r="A6" s="225" t="n">
        <v>4</v>
      </c>
      <c r="B6" s="225" t="inlineStr">
        <is>
          <t>gige0_1</t>
        </is>
      </c>
      <c r="C6" s="225" t="inlineStr">
        <is>
          <t>access</t>
        </is>
      </c>
      <c r="D6" s="225" t="inlineStr">
        <is>
          <t>5</t>
        </is>
      </c>
      <c r="E6" s="225" t="inlineStr">
        <is>
          <t>UP</t>
        </is>
      </c>
      <c r="F6" s="225" t="n">
        <v>13</v>
      </c>
      <c r="G6" s="225" t="n">
        <v>0</v>
      </c>
      <c r="H6" s="225" t="inlineStr">
        <is>
          <t>100Mbps</t>
        </is>
      </c>
      <c r="I6" s="225" t="inlineStr">
        <is>
          <t>copper</t>
        </is>
      </c>
      <c r="J6" s="12" t="inlineStr">
        <is>
          <t>gige0_1.</t>
        </is>
      </c>
    </row>
    <row r="7">
      <c r="A7" s="225" t="n">
        <v>5</v>
      </c>
      <c r="B7" s="225" t="inlineStr">
        <is>
          <t>gige0_2</t>
        </is>
      </c>
      <c r="C7" s="225" t="inlineStr">
        <is>
          <t>access</t>
        </is>
      </c>
      <c r="D7" s="225" t="inlineStr">
        <is>
          <t>5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gige0_2.</t>
        </is>
      </c>
    </row>
    <row r="8">
      <c r="A8" s="225" t="n">
        <v>6</v>
      </c>
      <c r="B8" s="225" t="inlineStr">
        <is>
          <t>gige0_3</t>
        </is>
      </c>
      <c r="C8" s="225" t="inlineStr">
        <is>
          <t>access</t>
        </is>
      </c>
      <c r="D8" s="225" t="inlineStr">
        <is>
          <t>5</t>
        </is>
      </c>
      <c r="E8" s="225" t="inlineStr">
        <is>
          <t>UP</t>
        </is>
      </c>
      <c r="F8" s="225" t="n">
        <v>12</v>
      </c>
      <c r="G8" s="225" t="n">
        <v>1</v>
      </c>
      <c r="H8" s="225" t="inlineStr">
        <is>
          <t>100Mbps</t>
        </is>
      </c>
      <c r="I8" s="225" t="inlineStr">
        <is>
          <t>copper</t>
        </is>
      </c>
      <c r="J8" s="12" t="inlineStr">
        <is>
          <t>gige0_3.</t>
        </is>
      </c>
    </row>
    <row r="9">
      <c r="A9" s="225" t="n">
        <v>7</v>
      </c>
      <c r="B9" s="225" t="inlineStr">
        <is>
          <t>gige0_4</t>
        </is>
      </c>
      <c r="C9" s="225" t="inlineStr">
        <is>
          <t>access</t>
        </is>
      </c>
      <c r="D9" s="225" t="inlineStr">
        <is>
          <t>5</t>
        </is>
      </c>
      <c r="E9" s="225" t="inlineStr">
        <is>
          <t>UP</t>
        </is>
      </c>
      <c r="F9" s="225" t="n">
        <v>13</v>
      </c>
      <c r="G9" s="225" t="n">
        <v>0</v>
      </c>
      <c r="H9" s="225" t="inlineStr">
        <is>
          <t>100Mbps</t>
        </is>
      </c>
      <c r="I9" s="225" t="inlineStr">
        <is>
          <t>copper</t>
        </is>
      </c>
      <c r="J9" s="12" t="inlineStr">
        <is>
          <t>gige0_4.</t>
        </is>
      </c>
    </row>
    <row r="10">
      <c r="A10" s="225" t="n">
        <v>8</v>
      </c>
      <c r="B10" s="225" t="inlineStr">
        <is>
          <t>gige0_5</t>
        </is>
      </c>
      <c r="C10" s="225" t="inlineStr">
        <is>
          <t>access</t>
        </is>
      </c>
      <c r="D10" s="225" t="inlineStr">
        <is>
          <t>5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gige0_5.</t>
        </is>
      </c>
    </row>
    <row r="11">
      <c r="A11" s="225" t="n">
        <v>9</v>
      </c>
      <c r="B11" s="225" t="inlineStr">
        <is>
          <t>gige0_6</t>
        </is>
      </c>
      <c r="C11" s="225" t="inlineStr">
        <is>
          <t>access</t>
        </is>
      </c>
      <c r="D11" s="225" t="inlineStr">
        <is>
          <t>5</t>
        </is>
      </c>
      <c r="E11" s="225" t="inlineStr">
        <is>
          <t>UP</t>
        </is>
      </c>
      <c r="F11" s="225" t="n">
        <v>13</v>
      </c>
      <c r="G11" s="225" t="n">
        <v>0</v>
      </c>
      <c r="H11" s="225" t="inlineStr">
        <is>
          <t>100Mbps</t>
        </is>
      </c>
      <c r="I11" s="225" t="inlineStr">
        <is>
          <t>copper</t>
        </is>
      </c>
      <c r="J11" s="12" t="inlineStr">
        <is>
          <t>gige0_6.</t>
        </is>
      </c>
    </row>
    <row r="12">
      <c r="A12" s="225" t="n">
        <v>10</v>
      </c>
      <c r="B12" s="225" t="inlineStr">
        <is>
          <t>gige0_7</t>
        </is>
      </c>
      <c r="C12" s="225" t="inlineStr">
        <is>
          <t>access</t>
        </is>
      </c>
      <c r="D12" s="225" t="inlineStr">
        <is>
          <t>5</t>
        </is>
      </c>
      <c r="E12" s="225" t="inlineStr">
        <is>
          <t>UP</t>
        </is>
      </c>
      <c r="F12" s="225" t="n">
        <v>13</v>
      </c>
      <c r="G12" s="225" t="n">
        <v>0</v>
      </c>
      <c r="H12" s="225" t="inlineStr">
        <is>
          <t>1000Mbps</t>
        </is>
      </c>
      <c r="I12" s="225" t="inlineStr">
        <is>
          <t>copper</t>
        </is>
      </c>
      <c r="J12" s="12" t="inlineStr">
        <is>
          <t>gige0_7.</t>
        </is>
      </c>
    </row>
    <row r="13">
      <c r="A13" s="225" t="n">
        <v>11</v>
      </c>
      <c r="B13" s="225" t="inlineStr">
        <is>
          <t>gige0_8</t>
        </is>
      </c>
      <c r="C13" s="225" t="inlineStr">
        <is>
          <t>access</t>
        </is>
      </c>
      <c r="D13" s="225" t="inlineStr">
        <is>
          <t>5</t>
        </is>
      </c>
      <c r="E13" s="225" t="inlineStr">
        <is>
          <t>UP</t>
        </is>
      </c>
      <c r="F13" s="225" t="n">
        <v>13</v>
      </c>
      <c r="G13" s="225" t="n">
        <v>0</v>
      </c>
      <c r="H13" s="225" t="inlineStr">
        <is>
          <t>10Mbps</t>
        </is>
      </c>
      <c r="I13" s="225" t="inlineStr">
        <is>
          <t>copper</t>
        </is>
      </c>
      <c r="J13" s="12" t="inlineStr">
        <is>
          <t>gige0_8.</t>
        </is>
      </c>
    </row>
    <row r="14">
      <c r="A14" s="225" t="n">
        <v>12</v>
      </c>
      <c r="B14" s="225" t="inlineStr">
        <is>
          <t>gige0_9</t>
        </is>
      </c>
      <c r="C14" s="225" t="inlineStr">
        <is>
          <t>access</t>
        </is>
      </c>
      <c r="D14" s="225" t="inlineStr">
        <is>
          <t>5</t>
        </is>
      </c>
      <c r="E14" s="225" t="inlineStr">
        <is>
          <t>UP</t>
        </is>
      </c>
      <c r="F14" s="225" t="n">
        <v>6</v>
      </c>
      <c r="G14" s="225" t="n">
        <v>7</v>
      </c>
      <c r="H14" s="225" t="inlineStr">
        <is>
          <t>100Mbps</t>
        </is>
      </c>
      <c r="I14" s="225" t="inlineStr">
        <is>
          <t>copper</t>
        </is>
      </c>
      <c r="J14" s="12" t="inlineStr">
        <is>
          <t>gige0_9.</t>
        </is>
      </c>
    </row>
    <row r="15">
      <c r="A15" s="225" t="n">
        <v>13</v>
      </c>
      <c r="B15" s="225" t="inlineStr">
        <is>
          <t>gige0_10</t>
        </is>
      </c>
      <c r="C15" s="225" t="inlineStr">
        <is>
          <t>access</t>
        </is>
      </c>
      <c r="D15" s="225" t="inlineStr">
        <is>
          <t>5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gige0_10.</t>
        </is>
      </c>
    </row>
    <row r="16">
      <c r="A16" s="225" t="n">
        <v>14</v>
      </c>
      <c r="B16" s="225" t="inlineStr">
        <is>
          <t>gige0_11</t>
        </is>
      </c>
      <c r="C16" s="225" t="inlineStr">
        <is>
          <t>access</t>
        </is>
      </c>
      <c r="D16" s="225" t="inlineStr">
        <is>
          <t>5</t>
        </is>
      </c>
      <c r="E16" s="227" t="inlineStr">
        <is>
          <t>DOWN</t>
        </is>
      </c>
      <c r="F16" s="225" t="n">
        <v>1</v>
      </c>
      <c r="G16" s="225" t="n">
        <v>12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gige0_11.</t>
        </is>
      </c>
    </row>
    <row r="17">
      <c r="A17" s="225" t="n">
        <v>15</v>
      </c>
      <c r="B17" s="225" t="inlineStr">
        <is>
          <t>gige0_12</t>
        </is>
      </c>
      <c r="C17" s="225" t="inlineStr">
        <is>
          <t>access</t>
        </is>
      </c>
      <c r="D17" s="225" t="inlineStr">
        <is>
          <t>5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gige0_12.</t>
        </is>
      </c>
    </row>
    <row r="18">
      <c r="A18" s="225" t="n">
        <v>16</v>
      </c>
      <c r="B18" s="225" t="inlineStr">
        <is>
          <t>gige0_13</t>
        </is>
      </c>
      <c r="C18" s="225" t="inlineStr">
        <is>
          <t>access</t>
        </is>
      </c>
      <c r="D18" s="225" t="inlineStr">
        <is>
          <t>5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gige0_13.</t>
        </is>
      </c>
    </row>
    <row r="19">
      <c r="A19" s="225" t="n">
        <v>17</v>
      </c>
      <c r="B19" s="225" t="inlineStr">
        <is>
          <t>gige0_14</t>
        </is>
      </c>
      <c r="C19" s="225" t="inlineStr">
        <is>
          <t>access</t>
        </is>
      </c>
      <c r="D19" s="225" t="inlineStr">
        <is>
          <t>5</t>
        </is>
      </c>
      <c r="E19" s="225" t="inlineStr">
        <is>
          <t>UP</t>
        </is>
      </c>
      <c r="F19" s="225" t="n">
        <v>13</v>
      </c>
      <c r="G19" s="225" t="n">
        <v>0</v>
      </c>
      <c r="H19" s="225" t="inlineStr">
        <is>
          <t>100Mbps</t>
        </is>
      </c>
      <c r="I19" s="225" t="inlineStr">
        <is>
          <t>copper</t>
        </is>
      </c>
      <c r="J19" s="12" t="inlineStr">
        <is>
          <t>gige0_14.</t>
        </is>
      </c>
    </row>
    <row r="20">
      <c r="A20" s="225" t="n">
        <v>18</v>
      </c>
      <c r="B20" s="225" t="inlineStr">
        <is>
          <t>gige0_15</t>
        </is>
      </c>
      <c r="C20" s="225" t="inlineStr">
        <is>
          <t>access</t>
        </is>
      </c>
      <c r="D20" s="225" t="inlineStr">
        <is>
          <t>5</t>
        </is>
      </c>
      <c r="E20" s="225" t="inlineStr">
        <is>
          <t>UP</t>
        </is>
      </c>
      <c r="F20" s="225" t="n">
        <v>13</v>
      </c>
      <c r="G20" s="225" t="n">
        <v>0</v>
      </c>
      <c r="H20" s="225" t="inlineStr">
        <is>
          <t>100Mbps</t>
        </is>
      </c>
      <c r="I20" s="225" t="inlineStr">
        <is>
          <t>copper</t>
        </is>
      </c>
      <c r="J20" s="12" t="inlineStr">
        <is>
          <t>gige0_15.</t>
        </is>
      </c>
    </row>
    <row r="21">
      <c r="A21" s="225" t="n">
        <v>19</v>
      </c>
      <c r="B21" s="225" t="inlineStr">
        <is>
          <t>gige0_25</t>
        </is>
      </c>
      <c r="C21" s="225" t="inlineStr">
        <is>
          <t>access</t>
        </is>
      </c>
      <c r="D21" s="225" t="inlineStr">
        <is>
          <t>6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gige0_25.</t>
        </is>
      </c>
    </row>
    <row r="22">
      <c r="A22" s="225" t="n">
        <v>20</v>
      </c>
      <c r="B22" s="225" t="inlineStr">
        <is>
          <t>gige0_26</t>
        </is>
      </c>
      <c r="C22" s="225" t="inlineStr">
        <is>
          <t>access</t>
        </is>
      </c>
      <c r="D22" s="225" t="inlineStr">
        <is>
          <t>6</t>
        </is>
      </c>
      <c r="E22" s="225" t="inlineStr">
        <is>
          <t>UP</t>
        </is>
      </c>
      <c r="F22" s="225" t="n">
        <v>12</v>
      </c>
      <c r="G22" s="225" t="n">
        <v>1</v>
      </c>
      <c r="H22" s="225" t="inlineStr">
        <is>
          <t>100Mbps</t>
        </is>
      </c>
      <c r="I22" s="225" t="inlineStr">
        <is>
          <t>copper</t>
        </is>
      </c>
      <c r="J22" s="12" t="inlineStr">
        <is>
          <t>gige0_26.</t>
        </is>
      </c>
    </row>
    <row r="23">
      <c r="A23" s="225" t="n">
        <v>21</v>
      </c>
      <c r="B23" s="225" t="inlineStr">
        <is>
          <t>gige0_27</t>
        </is>
      </c>
      <c r="C23" s="225" t="inlineStr">
        <is>
          <t>access</t>
        </is>
      </c>
      <c r="D23" s="225" t="inlineStr">
        <is>
          <t>6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gige0_27.</t>
        </is>
      </c>
    </row>
    <row r="24">
      <c r="A24" s="225" t="n">
        <v>22</v>
      </c>
      <c r="B24" s="225" t="inlineStr">
        <is>
          <t>gige0_28</t>
        </is>
      </c>
      <c r="C24" s="225" t="inlineStr">
        <is>
          <t>access</t>
        </is>
      </c>
      <c r="D24" s="225" t="inlineStr">
        <is>
          <t>6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gige0_28.</t>
        </is>
      </c>
    </row>
    <row r="25">
      <c r="A25" s="225" t="n">
        <v>23</v>
      </c>
      <c r="B25" s="225" t="inlineStr">
        <is>
          <t>gige0_29</t>
        </is>
      </c>
      <c r="C25" s="225" t="inlineStr">
        <is>
          <t>access</t>
        </is>
      </c>
      <c r="D25" s="225" t="inlineStr">
        <is>
          <t>6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gige0_29.</t>
        </is>
      </c>
    </row>
    <row r="26">
      <c r="A26" s="225" t="n">
        <v>24</v>
      </c>
      <c r="B26" s="225" t="inlineStr">
        <is>
          <t>gige0_30</t>
        </is>
      </c>
      <c r="C26" s="225" t="inlineStr">
        <is>
          <t>access</t>
        </is>
      </c>
      <c r="D26" s="225" t="inlineStr">
        <is>
          <t>6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gige0_30.</t>
        </is>
      </c>
    </row>
    <row r="27">
      <c r="A27" s="225" t="n">
        <v>25</v>
      </c>
      <c r="B27" s="225" t="inlineStr">
        <is>
          <t>gige0_31</t>
        </is>
      </c>
      <c r="C27" s="225" t="inlineStr">
        <is>
          <t>access</t>
        </is>
      </c>
      <c r="D27" s="225" t="inlineStr">
        <is>
          <t>6</t>
        </is>
      </c>
      <c r="E27" s="225" t="inlineStr">
        <is>
          <t>UP</t>
        </is>
      </c>
      <c r="F27" s="225" t="n">
        <v>11</v>
      </c>
      <c r="G27" s="225" t="n">
        <v>2</v>
      </c>
      <c r="H27" s="225" t="inlineStr">
        <is>
          <t>100Mbps</t>
        </is>
      </c>
      <c r="I27" s="225" t="inlineStr">
        <is>
          <t>copper</t>
        </is>
      </c>
      <c r="J27" s="12" t="inlineStr">
        <is>
          <t>gige0_31.</t>
        </is>
      </c>
    </row>
    <row r="28">
      <c r="A28" s="225" t="n">
        <v>26</v>
      </c>
      <c r="B28" s="225" t="inlineStr">
        <is>
          <t>gige0_32</t>
        </is>
      </c>
      <c r="C28" s="225" t="inlineStr">
        <is>
          <t>access</t>
        </is>
      </c>
      <c r="D28" s="225" t="inlineStr">
        <is>
          <t>6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gige0_32.</t>
        </is>
      </c>
    </row>
    <row r="29">
      <c r="A29" s="225" t="n">
        <v>27</v>
      </c>
      <c r="B29" s="225" t="inlineStr">
        <is>
          <t>gige0_33</t>
        </is>
      </c>
      <c r="C29" s="225" t="inlineStr">
        <is>
          <t>access</t>
        </is>
      </c>
      <c r="D29" s="225" t="inlineStr">
        <is>
          <t>6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gige0_33.</t>
        </is>
      </c>
    </row>
    <row r="30">
      <c r="A30" s="225" t="n">
        <v>28</v>
      </c>
      <c r="B30" s="225" t="inlineStr">
        <is>
          <t>gige0_34</t>
        </is>
      </c>
      <c r="C30" s="225" t="inlineStr">
        <is>
          <t>access</t>
        </is>
      </c>
      <c r="D30" s="225" t="inlineStr">
        <is>
          <t>6</t>
        </is>
      </c>
      <c r="E30" s="227" t="inlineStr">
        <is>
          <t>DOWN</t>
        </is>
      </c>
      <c r="F30" s="225" t="n">
        <v>3</v>
      </c>
      <c r="G30" s="225" t="n">
        <v>10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gige0_34.</t>
        </is>
      </c>
    </row>
    <row r="31">
      <c r="A31" s="225" t="n">
        <v>29</v>
      </c>
      <c r="B31" s="225" t="inlineStr">
        <is>
          <t>gige0_35</t>
        </is>
      </c>
      <c r="C31" s="225" t="inlineStr">
        <is>
          <t>access</t>
        </is>
      </c>
      <c r="D31" s="225" t="inlineStr">
        <is>
          <t>6</t>
        </is>
      </c>
      <c r="E31" s="227" t="inlineStr">
        <is>
          <t>DOWN</t>
        </is>
      </c>
      <c r="F31" s="225" t="n">
        <v>3</v>
      </c>
      <c r="G31" s="225" t="n">
        <v>10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gige0_35.</t>
        </is>
      </c>
    </row>
    <row r="32">
      <c r="A32" s="225" t="n">
        <v>30</v>
      </c>
      <c r="B32" s="225" t="inlineStr">
        <is>
          <t>gige0_36</t>
        </is>
      </c>
      <c r="C32" s="225" t="inlineStr">
        <is>
          <t>access</t>
        </is>
      </c>
      <c r="D32" s="225" t="inlineStr">
        <is>
          <t>6</t>
        </is>
      </c>
      <c r="E32" s="225" t="inlineStr">
        <is>
          <t>UP</t>
        </is>
      </c>
      <c r="F32" s="225" t="n">
        <v>13</v>
      </c>
      <c r="G32" s="225" t="n">
        <v>0</v>
      </c>
      <c r="H32" s="225" t="inlineStr">
        <is>
          <t>100Mbps</t>
        </is>
      </c>
      <c r="I32" s="225" t="inlineStr">
        <is>
          <t>copper</t>
        </is>
      </c>
      <c r="J32" s="12" t="inlineStr">
        <is>
          <t>gige0_36.</t>
        </is>
      </c>
    </row>
    <row r="33">
      <c r="A33" s="225" t="n">
        <v>31</v>
      </c>
      <c r="B33" s="225" t="inlineStr">
        <is>
          <t>gige0_37</t>
        </is>
      </c>
      <c r="C33" s="225" t="inlineStr">
        <is>
          <t>access</t>
        </is>
      </c>
      <c r="D33" s="225" t="inlineStr">
        <is>
          <t>6</t>
        </is>
      </c>
      <c r="E33" s="225" t="inlineStr">
        <is>
          <t>UP</t>
        </is>
      </c>
      <c r="F33" s="225" t="n">
        <v>13</v>
      </c>
      <c r="G33" s="225" t="n">
        <v>0</v>
      </c>
      <c r="H33" s="225" t="inlineStr">
        <is>
          <t>100Mbps</t>
        </is>
      </c>
      <c r="I33" s="225" t="inlineStr">
        <is>
          <t>copper</t>
        </is>
      </c>
      <c r="J33" s="12" t="inlineStr">
        <is>
          <t>gige0_37.</t>
        </is>
      </c>
    </row>
    <row r="34">
      <c r="A34" s="225" t="n">
        <v>32</v>
      </c>
      <c r="B34" s="225" t="inlineStr">
        <is>
          <t>gige0_38</t>
        </is>
      </c>
      <c r="C34" s="225" t="inlineStr">
        <is>
          <t>access</t>
        </is>
      </c>
      <c r="D34" s="225" t="inlineStr">
        <is>
          <t>6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gige0_38.</t>
        </is>
      </c>
    </row>
    <row r="35">
      <c r="A35" s="225" t="n">
        <v>33</v>
      </c>
      <c r="B35" s="225" t="inlineStr">
        <is>
          <t>gige0_39</t>
        </is>
      </c>
      <c r="C35" s="225" t="inlineStr">
        <is>
          <t>access</t>
        </is>
      </c>
      <c r="D35" s="225" t="inlineStr">
        <is>
          <t>6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gige0_39.</t>
        </is>
      </c>
    </row>
    <row r="36">
      <c r="A36" s="225" t="n">
        <v>34</v>
      </c>
      <c r="B36" s="225" t="inlineStr">
        <is>
          <t>gige0_40</t>
        </is>
      </c>
      <c r="C36" s="225" t="inlineStr">
        <is>
          <t>access</t>
        </is>
      </c>
      <c r="D36" s="225" t="inlineStr">
        <is>
          <t>6</t>
        </is>
      </c>
      <c r="E36" s="225" t="inlineStr">
        <is>
          <t>UP</t>
        </is>
      </c>
      <c r="F36" s="225" t="n">
        <v>13</v>
      </c>
      <c r="G36" s="225" t="n">
        <v>0</v>
      </c>
      <c r="H36" s="225" t="inlineStr">
        <is>
          <t>100Mbps</t>
        </is>
      </c>
      <c r="I36" s="225" t="inlineStr">
        <is>
          <t>copper</t>
        </is>
      </c>
      <c r="J36" s="12" t="inlineStr">
        <is>
          <t>gige0_40.</t>
        </is>
      </c>
    </row>
    <row r="37">
      <c r="A37" s="225" t="n">
        <v>35</v>
      </c>
      <c r="B37" s="225" t="inlineStr">
        <is>
          <t>gige0_41</t>
        </is>
      </c>
      <c r="C37" s="225" t="inlineStr">
        <is>
          <t>access</t>
        </is>
      </c>
      <c r="D37" s="225" t="inlineStr">
        <is>
          <t>7</t>
        </is>
      </c>
      <c r="E37" s="225" t="inlineStr">
        <is>
          <t>UP</t>
        </is>
      </c>
      <c r="F37" s="225" t="n">
        <v>13</v>
      </c>
      <c r="G37" s="225" t="n">
        <v>0</v>
      </c>
      <c r="H37" s="225" t="inlineStr">
        <is>
          <t>100Mbps</t>
        </is>
      </c>
      <c r="I37" s="225" t="inlineStr">
        <is>
          <t>copper</t>
        </is>
      </c>
      <c r="J37" s="12" t="inlineStr">
        <is>
          <t>gige0_41.</t>
        </is>
      </c>
    </row>
    <row r="38">
      <c r="A38" s="225" t="n">
        <v>36</v>
      </c>
      <c r="B38" s="225" t="inlineStr">
        <is>
          <t>gige0_42</t>
        </is>
      </c>
      <c r="C38" s="225" t="inlineStr">
        <is>
          <t>access</t>
        </is>
      </c>
      <c r="D38" s="225" t="inlineStr">
        <is>
          <t>7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gige0_42.</t>
        </is>
      </c>
    </row>
    <row r="39">
      <c r="A39" s="225" t="n">
        <v>37</v>
      </c>
      <c r="B39" s="225" t="inlineStr">
        <is>
          <t>gige0_43</t>
        </is>
      </c>
      <c r="C39" s="225" t="inlineStr">
        <is>
          <t>access</t>
        </is>
      </c>
      <c r="D39" s="225" t="inlineStr">
        <is>
          <t>7</t>
        </is>
      </c>
      <c r="E39" s="225" t="inlineStr">
        <is>
          <t>UP</t>
        </is>
      </c>
      <c r="F39" s="225" t="n">
        <v>13</v>
      </c>
      <c r="G39" s="225" t="n">
        <v>0</v>
      </c>
      <c r="H39" s="225" t="inlineStr">
        <is>
          <t>100Mbps</t>
        </is>
      </c>
      <c r="I39" s="225" t="inlineStr">
        <is>
          <t>copper</t>
        </is>
      </c>
      <c r="J39" s="12" t="inlineStr">
        <is>
          <t>gige0_43.</t>
        </is>
      </c>
    </row>
    <row r="40">
      <c r="A40" s="225" t="n">
        <v>38</v>
      </c>
      <c r="B40" s="225" t="inlineStr">
        <is>
          <t>gige0_44</t>
        </is>
      </c>
      <c r="C40" s="225" t="inlineStr">
        <is>
          <t>access</t>
        </is>
      </c>
      <c r="D40" s="225" t="inlineStr">
        <is>
          <t>7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gige0_44.</t>
        </is>
      </c>
    </row>
    <row r="41">
      <c r="A41" s="225" t="n">
        <v>39</v>
      </c>
      <c r="B41" s="225" t="inlineStr">
        <is>
          <t>gige0_45</t>
        </is>
      </c>
      <c r="C41" s="225" t="inlineStr">
        <is>
          <t>access</t>
        </is>
      </c>
      <c r="D41" s="225" t="inlineStr">
        <is>
          <t>7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100Mbps</t>
        </is>
      </c>
      <c r="I41" s="225" t="inlineStr">
        <is>
          <t>copper</t>
        </is>
      </c>
      <c r="J41" s="12" t="inlineStr">
        <is>
          <t>gige0_45.</t>
        </is>
      </c>
    </row>
    <row r="42">
      <c r="A42" s="225" t="n">
        <v>40</v>
      </c>
      <c r="B42" s="225" t="inlineStr">
        <is>
          <t>gige0_46</t>
        </is>
      </c>
      <c r="C42" s="225" t="inlineStr">
        <is>
          <t>access</t>
        </is>
      </c>
      <c r="D42" s="225" t="inlineStr">
        <is>
          <t>7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gige0_46.</t>
        </is>
      </c>
    </row>
    <row r="43">
      <c r="A43" s="225" t="n">
        <v>41</v>
      </c>
      <c r="B43" s="225" t="inlineStr">
        <is>
          <t>gige0_47</t>
        </is>
      </c>
      <c r="C43" s="225" t="inlineStr">
        <is>
          <t>access</t>
        </is>
      </c>
      <c r="D43" s="225" t="inlineStr">
        <is>
          <t>7</t>
        </is>
      </c>
      <c r="E43" s="225" t="inlineStr">
        <is>
          <t>UP</t>
        </is>
      </c>
      <c r="F43" s="225" t="n">
        <v>13</v>
      </c>
      <c r="G43" s="225" t="n">
        <v>0</v>
      </c>
      <c r="H43" s="225" t="inlineStr">
        <is>
          <t>1000Mbps</t>
        </is>
      </c>
      <c r="I43" s="225" t="inlineStr">
        <is>
          <t>copper</t>
        </is>
      </c>
      <c r="J43" s="12" t="inlineStr">
        <is>
          <t>gige0_47.</t>
        </is>
      </c>
    </row>
    <row r="44">
      <c r="A44" s="225" t="n">
        <v>42</v>
      </c>
      <c r="B44" s="225" t="inlineStr">
        <is>
          <t>gige0_16</t>
        </is>
      </c>
      <c r="C44" s="225" t="inlineStr">
        <is>
          <t>access</t>
        </is>
      </c>
      <c r="D44" s="225" t="inlineStr">
        <is>
          <t>8</t>
        </is>
      </c>
      <c r="E44" s="225" t="inlineStr">
        <is>
          <t>UP</t>
        </is>
      </c>
      <c r="F44" s="225" t="n">
        <v>13</v>
      </c>
      <c r="G44" s="225" t="n">
        <v>0</v>
      </c>
      <c r="H44" s="225" t="inlineStr">
        <is>
          <t>10Mbps</t>
        </is>
      </c>
      <c r="I44" s="225" t="inlineStr">
        <is>
          <t>copper</t>
        </is>
      </c>
      <c r="J44" s="12" t="inlineStr">
        <is>
          <t>gige0_16.</t>
        </is>
      </c>
    </row>
    <row r="45">
      <c r="A45" s="225" t="n">
        <v>43</v>
      </c>
      <c r="B45" s="225" t="inlineStr">
        <is>
          <t>gige0_17</t>
        </is>
      </c>
      <c r="C45" s="225" t="inlineStr">
        <is>
          <t>access</t>
        </is>
      </c>
      <c r="D45" s="225" t="inlineStr">
        <is>
          <t>8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1000Mbps</t>
        </is>
      </c>
      <c r="I45" s="225" t="inlineStr">
        <is>
          <t>copper</t>
        </is>
      </c>
      <c r="J45" s="12" t="inlineStr">
        <is>
          <t>gige0_17.</t>
        </is>
      </c>
    </row>
    <row r="46">
      <c r="A46" s="225" t="n">
        <v>44</v>
      </c>
      <c r="B46" s="225" t="inlineStr">
        <is>
          <t>gige0_18</t>
        </is>
      </c>
      <c r="C46" s="225" t="inlineStr">
        <is>
          <t>access</t>
        </is>
      </c>
      <c r="D46" s="225" t="inlineStr">
        <is>
          <t>8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gige0_18.</t>
        </is>
      </c>
    </row>
    <row r="47">
      <c r="A47" s="225" t="n">
        <v>45</v>
      </c>
      <c r="B47" s="225" t="inlineStr">
        <is>
          <t>gige0_19</t>
        </is>
      </c>
      <c r="C47" s="225" t="inlineStr">
        <is>
          <t>access</t>
        </is>
      </c>
      <c r="D47" s="225" t="inlineStr">
        <is>
          <t>8</t>
        </is>
      </c>
      <c r="E47" s="227" t="inlineStr">
        <is>
          <t>DOWN</t>
        </is>
      </c>
      <c r="F47" s="225" t="n">
        <v>0</v>
      </c>
      <c r="G47" s="225" t="n">
        <v>13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gige0_19.</t>
        </is>
      </c>
    </row>
    <row r="48">
      <c r="A48" s="225" t="n">
        <v>46</v>
      </c>
      <c r="B48" s="225" t="inlineStr">
        <is>
          <t>gige0_20</t>
        </is>
      </c>
      <c r="C48" s="225" t="inlineStr">
        <is>
          <t>access</t>
        </is>
      </c>
      <c r="D48" s="225" t="inlineStr">
        <is>
          <t>8</t>
        </is>
      </c>
      <c r="E48" s="227" t="inlineStr">
        <is>
          <t>DOWN</t>
        </is>
      </c>
      <c r="F48" s="225" t="n">
        <v>0</v>
      </c>
      <c r="G48" s="225" t="n">
        <v>13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gige0_20.</t>
        </is>
      </c>
    </row>
    <row r="49">
      <c r="A49" s="225" t="n">
        <v>47</v>
      </c>
      <c r="B49" s="225" t="inlineStr">
        <is>
          <t>gige0_21</t>
        </is>
      </c>
      <c r="C49" s="225" t="inlineStr">
        <is>
          <t>access</t>
        </is>
      </c>
      <c r="D49" s="225" t="inlineStr">
        <is>
          <t>8</t>
        </is>
      </c>
      <c r="E49" s="227" t="inlineStr">
        <is>
          <t>DOWN</t>
        </is>
      </c>
      <c r="F49" s="225" t="n">
        <v>0</v>
      </c>
      <c r="G49" s="225" t="n">
        <v>13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gige0_21.</t>
        </is>
      </c>
    </row>
    <row r="50">
      <c r="A50" s="225" t="n">
        <v>48</v>
      </c>
      <c r="B50" s="225" t="inlineStr">
        <is>
          <t>gige0_22</t>
        </is>
      </c>
      <c r="C50" s="225" t="inlineStr">
        <is>
          <t>access</t>
        </is>
      </c>
      <c r="D50" s="225" t="inlineStr">
        <is>
          <t>8</t>
        </is>
      </c>
      <c r="E50" s="227" t="inlineStr">
        <is>
          <t>DOWN</t>
        </is>
      </c>
      <c r="F50" s="225" t="n">
        <v>0</v>
      </c>
      <c r="G50" s="225" t="n">
        <v>13</v>
      </c>
      <c r="H50" s="225" t="inlineStr">
        <is>
          <t>unknown</t>
        </is>
      </c>
      <c r="I50" s="225" t="inlineStr">
        <is>
          <t>copper</t>
        </is>
      </c>
      <c r="J50" s="12" t="inlineStr">
        <is>
          <t>gige0_22.</t>
        </is>
      </c>
    </row>
    <row r="51">
      <c r="A51" s="225" t="n">
        <v>49</v>
      </c>
      <c r="B51" s="225" t="inlineStr">
        <is>
          <t>gige0_23</t>
        </is>
      </c>
      <c r="C51" s="225" t="inlineStr">
        <is>
          <t>access</t>
        </is>
      </c>
      <c r="D51" s="225" t="inlineStr">
        <is>
          <t>8</t>
        </is>
      </c>
      <c r="E51" s="227" t="inlineStr">
        <is>
          <t>DOWN</t>
        </is>
      </c>
      <c r="F51" s="225" t="n">
        <v>0</v>
      </c>
      <c r="G51" s="225" t="n">
        <v>13</v>
      </c>
      <c r="H51" s="225" t="inlineStr">
        <is>
          <t>unknown</t>
        </is>
      </c>
      <c r="I51" s="225" t="inlineStr">
        <is>
          <t>copper</t>
        </is>
      </c>
      <c r="J51" s="12" t="inlineStr">
        <is>
          <t>gige0_23.</t>
        </is>
      </c>
    </row>
    <row r="52">
      <c r="A52" s="225" t="n">
        <v>50</v>
      </c>
      <c r="B52" s="225" t="inlineStr">
        <is>
          <t>gige0_24</t>
        </is>
      </c>
      <c r="C52" s="225" t="inlineStr">
        <is>
          <t>access</t>
        </is>
      </c>
      <c r="D52" s="225" t="inlineStr">
        <is>
          <t>8</t>
        </is>
      </c>
      <c r="E52" s="225" t="inlineStr">
        <is>
          <t>UP</t>
        </is>
      </c>
      <c r="F52" s="225" t="n">
        <v>12</v>
      </c>
      <c r="G52" s="225" t="n">
        <v>1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gige0_24.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2-90,99,999 / PVID 99</t>
        </is>
      </c>
      <c r="C57" s="225" t="n">
        <v>1</v>
      </c>
      <c r="D57" s="12" t="inlineStr">
        <is>
          <t>tengige1_0</t>
        </is>
      </c>
      <c r="E57" s="226" t="inlineStr">
        <is>
          <t>trunk 放行列表</t>
        </is>
      </c>
    </row>
    <row r="58">
      <c r="A58" s="225" t="n">
        <v>3</v>
      </c>
      <c r="B58" s="226" t="inlineStr">
        <is>
          <t>5</t>
        </is>
      </c>
      <c r="C58" s="225" t="n">
        <v>16</v>
      </c>
      <c r="D58" s="12" t="inlineStr">
        <is>
          <t>gige0_0、gige0_1、gige0_2、gige0_3、gige0_4、gige0_5、gige0_6、gige0_7、gige0_8、gige0_9、gige0_10、gige0_11、gige0_12、gige0_13、gige0_14、gige0_15</t>
        </is>
      </c>
      <c r="E58" s="226" t="inlineStr"/>
    </row>
    <row r="59">
      <c r="A59" s="225" t="n">
        <v>4</v>
      </c>
      <c r="B59" s="226" t="inlineStr">
        <is>
          <t>6</t>
        </is>
      </c>
      <c r="C59" s="225" t="n">
        <v>16</v>
      </c>
      <c r="D59" s="12" t="inlineStr">
        <is>
          <t>gige0_25、gige0_26、gige0_27、gige0_28、gige0_29、gige0_30、gige0_31、gige0_32、gige0_33、gige0_34、gige0_35、gige0_36、gige0_37、gige0_38、gige0_39、gige0_40</t>
        </is>
      </c>
      <c r="E59" s="226" t="inlineStr"/>
    </row>
    <row r="60">
      <c r="A60" s="225" t="n">
        <v>5</v>
      </c>
      <c r="B60" s="226" t="inlineStr">
        <is>
          <t>7</t>
        </is>
      </c>
      <c r="C60" s="225" t="n">
        <v>7</v>
      </c>
      <c r="D60" s="12" t="inlineStr">
        <is>
          <t>gige0_41、gige0_42、gige0_43、gige0_44、gige0_45、gige0_46、gige0_47</t>
        </is>
      </c>
      <c r="E60" s="226" t="inlineStr"/>
    </row>
    <row r="61">
      <c r="A61" s="225" t="n">
        <v>6</v>
      </c>
      <c r="B61" s="226" t="inlineStr">
        <is>
          <t>8</t>
        </is>
      </c>
      <c r="C61" s="225" t="n">
        <v>9</v>
      </c>
      <c r="D61" s="12" t="inlineStr">
        <is>
          <t>gige0_16、gige0_17、gige0_18、gige0_19、gige0_20、gige0_21、gige0_22、gige0_23、gige0_24</t>
        </is>
      </c>
      <c r="E61" s="226" t="inlineStr"/>
    </row>
    <row r="62">
      <c r="A62" s="27" t="inlineStr">
        <is>
          <t>合计</t>
        </is>
      </c>
      <c r="B62" s="27" t="n"/>
      <c r="C62" s="224" t="n">
        <v>50</v>
      </c>
      <c r="D62" s="27" t="n"/>
      <c r="E62" s="27" t="inlineStr">
        <is>
          <t>共 6 个不同 VLAN（49 个 access + 1 个 trunk）</t>
        </is>
      </c>
    </row>
    <row r="64">
      <c r="A64" s="9" t="inlineStr">
        <is>
          <t>本交换机链路状态统计（采样时间 2026-09-23 10:03:15）</t>
        </is>
      </c>
    </row>
    <row r="65">
      <c r="A65" s="10" t="inlineStr">
        <is>
          <t>状态</t>
        </is>
      </c>
      <c r="B65" s="10" t="inlineStr">
        <is>
          <t>端口数（09-23 10:03）</t>
        </is>
      </c>
      <c r="C65" s="10" t="inlineStr">
        <is>
          <t>占比</t>
        </is>
      </c>
    </row>
    <row r="66">
      <c r="A66" s="222" t="inlineStr">
        <is>
          <t>UP</t>
        </is>
      </c>
      <c r="B66" s="221" t="n">
        <v>23</v>
      </c>
      <c r="C66" s="221" t="inlineStr">
        <is>
          <t>46.0%</t>
        </is>
      </c>
    </row>
    <row r="67">
      <c r="A67" s="222" t="inlineStr">
        <is>
          <t>DOWN</t>
        </is>
      </c>
      <c r="B67" s="221" t="n">
        <v>27</v>
      </c>
      <c r="C67" s="221" t="inlineStr">
        <is>
          <t>54.0%</t>
        </is>
      </c>
    </row>
    <row r="68">
      <c r="A68" s="222" t="inlineStr">
        <is>
          <t>其他/未知</t>
        </is>
      </c>
      <c r="B68" s="221" t="n">
        <v>0</v>
      </c>
      <c r="C68" s="221" t="inlineStr">
        <is>
          <t>0.0%</t>
        </is>
      </c>
    </row>
    <row r="69">
      <c r="A69" s="27" t="inlineStr">
        <is>
          <t>合计</t>
        </is>
      </c>
      <c r="B69" s="224" t="n">
        <v>50</v>
      </c>
      <c r="C69" s="224" t="inlineStr">
        <is>
          <t>100.0%</t>
        </is>
      </c>
    </row>
    <row r="71" ht="28" customHeight="1" s="8">
      <c r="A71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62:B62"/>
    <mergeCell ref="A1:J1"/>
    <mergeCell ref="A54:J54"/>
    <mergeCell ref="A64:J64"/>
    <mergeCell ref="A71:J7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172.16.1.6  采样时间 未采集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链路状态（未采集）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连接失败（超时/拒绝），保留历史数据（最近发现 2026-09-23 10:03:17）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未采集）</t>
        </is>
      </c>
    </row>
    <row r="10">
      <c r="A10" s="10" t="inlineStr">
        <is>
          <t>状态</t>
        </is>
      </c>
      <c r="B10" s="10" t="inlineStr">
        <is>
          <t>端口数（未采集）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+1。本机尚未成功采样过，计数均为 0。链路状态列是当次快照，up/down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172.16.1.7  采样时间 未采集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链路状态（未采集）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连接失败（超时/拒绝），保留历史数据（最近发现 2026-09-23 10:03:19）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未采集）</t>
        </is>
      </c>
    </row>
    <row r="10">
      <c r="A10" s="10" t="inlineStr">
        <is>
          <t>状态</t>
        </is>
      </c>
      <c r="B10" s="10" t="inlineStr">
        <is>
          <t>端口数（未采集）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+1。本机尚未成功采样过，计数均为 0。链路状态列是当次快照，up/down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172.16.1.8  采样时间 2026-09-23 10:03:59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10:03）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gige0_16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gige0_16.</t>
        </is>
      </c>
    </row>
    <row r="5">
      <c r="A5" s="225" t="n">
        <v>3</v>
      </c>
      <c r="B5" s="225" t="inlineStr">
        <is>
          <t>gige0_30</t>
        </is>
      </c>
      <c r="C5" s="225" t="inlineStr">
        <is>
          <t>access</t>
        </is>
      </c>
      <c r="D5" s="225" t="inlineStr">
        <is>
          <t>2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100Mbps</t>
        </is>
      </c>
      <c r="I5" s="225" t="inlineStr">
        <is>
          <t>copper</t>
        </is>
      </c>
      <c r="J5" s="12" t="inlineStr">
        <is>
          <t>gige0_30.</t>
        </is>
      </c>
    </row>
    <row r="6">
      <c r="A6" s="225" t="n">
        <v>4</v>
      </c>
      <c r="B6" s="225" t="inlineStr">
        <is>
          <t>gige0_34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gige0_34.</t>
        </is>
      </c>
    </row>
    <row r="7">
      <c r="A7" s="225" t="n">
        <v>5</v>
      </c>
      <c r="B7" s="225" t="inlineStr">
        <is>
          <t>gige0_42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gige0_42.</t>
        </is>
      </c>
    </row>
    <row r="8">
      <c r="A8" s="225" t="n">
        <v>6</v>
      </c>
      <c r="B8" s="225" t="inlineStr">
        <is>
          <t>gige0_47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gige0_47.</t>
        </is>
      </c>
    </row>
    <row r="9">
      <c r="A9" s="225" t="n">
        <v>7</v>
      </c>
      <c r="B9" s="225" t="inlineStr">
        <is>
          <t>tengige1_0</t>
        </is>
      </c>
      <c r="C9" s="225" t="inlineStr">
        <is>
          <t>trunk</t>
        </is>
      </c>
      <c r="D9" s="225" t="inlineStr">
        <is>
          <t>2-90,99,999 / PVID 99</t>
        </is>
      </c>
      <c r="E9" s="225" t="inlineStr">
        <is>
          <t>UP</t>
        </is>
      </c>
      <c r="F9" s="225" t="n">
        <v>13</v>
      </c>
      <c r="G9" s="225" t="n">
        <v>0</v>
      </c>
      <c r="H9" s="225" t="inlineStr">
        <is>
          <t>10000Mbps</t>
        </is>
      </c>
      <c r="I9" s="225" t="inlineStr">
        <is>
          <t>fiber</t>
        </is>
      </c>
      <c r="J9" s="12" t="inlineStr">
        <is>
          <t>tengige1_0.</t>
        </is>
      </c>
    </row>
    <row r="10">
      <c r="A10" s="225" t="n">
        <v>8</v>
      </c>
      <c r="B10" s="225" t="inlineStr">
        <is>
          <t>gige0_0</t>
        </is>
      </c>
      <c r="C10" s="225" t="inlineStr">
        <is>
          <t>access</t>
        </is>
      </c>
      <c r="D10" s="225" t="inlineStr">
        <is>
          <t>20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gige0_0.</t>
        </is>
      </c>
    </row>
    <row r="11">
      <c r="A11" s="225" t="n">
        <v>9</v>
      </c>
      <c r="B11" s="225" t="inlineStr">
        <is>
          <t>gige0_1</t>
        </is>
      </c>
      <c r="C11" s="225" t="inlineStr">
        <is>
          <t>access</t>
        </is>
      </c>
      <c r="D11" s="225" t="inlineStr">
        <is>
          <t>20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gige0_1.</t>
        </is>
      </c>
    </row>
    <row r="12">
      <c r="A12" s="225" t="n">
        <v>10</v>
      </c>
      <c r="B12" s="225" t="inlineStr">
        <is>
          <t>gige0_2</t>
        </is>
      </c>
      <c r="C12" s="225" t="inlineStr">
        <is>
          <t>access</t>
        </is>
      </c>
      <c r="D12" s="225" t="inlineStr">
        <is>
          <t>20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gige0_2.</t>
        </is>
      </c>
    </row>
    <row r="13">
      <c r="A13" s="225" t="n">
        <v>11</v>
      </c>
      <c r="B13" s="225" t="inlineStr">
        <is>
          <t>gige0_3</t>
        </is>
      </c>
      <c r="C13" s="225" t="inlineStr">
        <is>
          <t>access</t>
        </is>
      </c>
      <c r="D13" s="225" t="inlineStr">
        <is>
          <t>20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gige0_3.</t>
        </is>
      </c>
    </row>
    <row r="14">
      <c r="A14" s="225" t="n">
        <v>12</v>
      </c>
      <c r="B14" s="225" t="inlineStr">
        <is>
          <t>gige0_4</t>
        </is>
      </c>
      <c r="C14" s="225" t="inlineStr">
        <is>
          <t>access</t>
        </is>
      </c>
      <c r="D14" s="225" t="inlineStr">
        <is>
          <t>20</t>
        </is>
      </c>
      <c r="E14" s="227" t="inlineStr">
        <is>
          <t>DOWN</t>
        </is>
      </c>
      <c r="F14" s="225" t="n">
        <v>0</v>
      </c>
      <c r="G14" s="225" t="n">
        <v>13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gige0_4.</t>
        </is>
      </c>
    </row>
    <row r="15">
      <c r="A15" s="225" t="n">
        <v>13</v>
      </c>
      <c r="B15" s="225" t="inlineStr">
        <is>
          <t>gige0_5</t>
        </is>
      </c>
      <c r="C15" s="225" t="inlineStr">
        <is>
          <t>access</t>
        </is>
      </c>
      <c r="D15" s="225" t="inlineStr">
        <is>
          <t>20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gige0_5.</t>
        </is>
      </c>
    </row>
    <row r="16">
      <c r="A16" s="225" t="n">
        <v>14</v>
      </c>
      <c r="B16" s="225" t="inlineStr">
        <is>
          <t>gige0_6</t>
        </is>
      </c>
      <c r="C16" s="225" t="inlineStr">
        <is>
          <t>access</t>
        </is>
      </c>
      <c r="D16" s="225" t="inlineStr">
        <is>
          <t>20</t>
        </is>
      </c>
      <c r="E16" s="225" t="inlineStr">
        <is>
          <t>UP</t>
        </is>
      </c>
      <c r="F16" s="225" t="n">
        <v>8</v>
      </c>
      <c r="G16" s="225" t="n">
        <v>5</v>
      </c>
      <c r="H16" s="225" t="inlineStr">
        <is>
          <t>100Mbps</t>
        </is>
      </c>
      <c r="I16" s="225" t="inlineStr">
        <is>
          <t>copper</t>
        </is>
      </c>
      <c r="J16" s="12" t="inlineStr">
        <is>
          <t>gige0_6.</t>
        </is>
      </c>
    </row>
    <row r="17">
      <c r="A17" s="225" t="n">
        <v>15</v>
      </c>
      <c r="B17" s="225" t="inlineStr">
        <is>
          <t>gige0_7</t>
        </is>
      </c>
      <c r="C17" s="225" t="inlineStr">
        <is>
          <t>access</t>
        </is>
      </c>
      <c r="D17" s="225" t="inlineStr">
        <is>
          <t>20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gige0_7.</t>
        </is>
      </c>
    </row>
    <row r="18">
      <c r="A18" s="225" t="n">
        <v>16</v>
      </c>
      <c r="B18" s="225" t="inlineStr">
        <is>
          <t>gige0_8</t>
        </is>
      </c>
      <c r="C18" s="225" t="inlineStr">
        <is>
          <t>access</t>
        </is>
      </c>
      <c r="D18" s="225" t="inlineStr">
        <is>
          <t>20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gige0_8.</t>
        </is>
      </c>
    </row>
    <row r="19">
      <c r="A19" s="225" t="n">
        <v>17</v>
      </c>
      <c r="B19" s="225" t="inlineStr">
        <is>
          <t>gige0_9</t>
        </is>
      </c>
      <c r="C19" s="225" t="inlineStr">
        <is>
          <t>access</t>
        </is>
      </c>
      <c r="D19" s="225" t="inlineStr">
        <is>
          <t>20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gige0_9.</t>
        </is>
      </c>
    </row>
    <row r="20">
      <c r="A20" s="225" t="n">
        <v>18</v>
      </c>
      <c r="B20" s="225" t="inlineStr">
        <is>
          <t>gige0_10</t>
        </is>
      </c>
      <c r="C20" s="225" t="inlineStr">
        <is>
          <t>access</t>
        </is>
      </c>
      <c r="D20" s="225" t="inlineStr">
        <is>
          <t>20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gige0_10.</t>
        </is>
      </c>
    </row>
    <row r="21">
      <c r="A21" s="225" t="n">
        <v>19</v>
      </c>
      <c r="B21" s="225" t="inlineStr">
        <is>
          <t>gige0_11</t>
        </is>
      </c>
      <c r="C21" s="225" t="inlineStr">
        <is>
          <t>access</t>
        </is>
      </c>
      <c r="D21" s="225" t="inlineStr">
        <is>
          <t>20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gige0_11.</t>
        </is>
      </c>
    </row>
    <row r="22">
      <c r="A22" s="225" t="n">
        <v>20</v>
      </c>
      <c r="B22" s="225" t="inlineStr">
        <is>
          <t>gige0_12</t>
        </is>
      </c>
      <c r="C22" s="225" t="inlineStr">
        <is>
          <t>access</t>
        </is>
      </c>
      <c r="D22" s="225" t="inlineStr">
        <is>
          <t>20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gige0_12.</t>
        </is>
      </c>
    </row>
    <row r="23">
      <c r="A23" s="225" t="n">
        <v>21</v>
      </c>
      <c r="B23" s="225" t="inlineStr">
        <is>
          <t>gige0_13</t>
        </is>
      </c>
      <c r="C23" s="225" t="inlineStr">
        <is>
          <t>access</t>
        </is>
      </c>
      <c r="D23" s="225" t="inlineStr">
        <is>
          <t>20</t>
        </is>
      </c>
      <c r="E23" s="225" t="inlineStr">
        <is>
          <t>UP</t>
        </is>
      </c>
      <c r="F23" s="225" t="n">
        <v>9</v>
      </c>
      <c r="G23" s="225" t="n">
        <v>4</v>
      </c>
      <c r="H23" s="225" t="inlineStr">
        <is>
          <t>100Mbps</t>
        </is>
      </c>
      <c r="I23" s="225" t="inlineStr">
        <is>
          <t>copper</t>
        </is>
      </c>
      <c r="J23" s="12" t="inlineStr">
        <is>
          <t>gige0_13.</t>
        </is>
      </c>
    </row>
    <row r="24">
      <c r="A24" s="225" t="n">
        <v>22</v>
      </c>
      <c r="B24" s="225" t="inlineStr">
        <is>
          <t>gige0_14</t>
        </is>
      </c>
      <c r="C24" s="225" t="inlineStr">
        <is>
          <t>access</t>
        </is>
      </c>
      <c r="D24" s="225" t="inlineStr">
        <is>
          <t>21</t>
        </is>
      </c>
      <c r="E24" s="225" t="inlineStr">
        <is>
          <t>UP</t>
        </is>
      </c>
      <c r="F24" s="225" t="n">
        <v>13</v>
      </c>
      <c r="G24" s="225" t="n">
        <v>0</v>
      </c>
      <c r="H24" s="225" t="inlineStr">
        <is>
          <t>100Mbps</t>
        </is>
      </c>
      <c r="I24" s="225" t="inlineStr">
        <is>
          <t>copper</t>
        </is>
      </c>
      <c r="J24" s="12" t="inlineStr">
        <is>
          <t>gige0_14.</t>
        </is>
      </c>
    </row>
    <row r="25">
      <c r="A25" s="225" t="n">
        <v>23</v>
      </c>
      <c r="B25" s="225" t="inlineStr">
        <is>
          <t>gige0_15</t>
        </is>
      </c>
      <c r="C25" s="225" t="inlineStr">
        <is>
          <t>access</t>
        </is>
      </c>
      <c r="D25" s="225" t="inlineStr">
        <is>
          <t>21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gige0_15.</t>
        </is>
      </c>
    </row>
    <row r="26">
      <c r="A26" s="225" t="n">
        <v>24</v>
      </c>
      <c r="B26" s="225" t="inlineStr">
        <is>
          <t>gige0_17</t>
        </is>
      </c>
      <c r="C26" s="225" t="inlineStr">
        <is>
          <t>access</t>
        </is>
      </c>
      <c r="D26" s="225" t="inlineStr">
        <is>
          <t>21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gige0_17.</t>
        </is>
      </c>
    </row>
    <row r="27">
      <c r="A27" s="225" t="n">
        <v>25</v>
      </c>
      <c r="B27" s="225" t="inlineStr">
        <is>
          <t>gige0_18</t>
        </is>
      </c>
      <c r="C27" s="225" t="inlineStr">
        <is>
          <t>access</t>
        </is>
      </c>
      <c r="D27" s="225" t="inlineStr">
        <is>
          <t>21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gige0_18.</t>
        </is>
      </c>
    </row>
    <row r="28">
      <c r="A28" s="225" t="n">
        <v>26</v>
      </c>
      <c r="B28" s="225" t="inlineStr">
        <is>
          <t>gige0_19</t>
        </is>
      </c>
      <c r="C28" s="225" t="inlineStr">
        <is>
          <t>access</t>
        </is>
      </c>
      <c r="D28" s="225" t="inlineStr">
        <is>
          <t>21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gige0_19.</t>
        </is>
      </c>
    </row>
    <row r="29">
      <c r="A29" s="225" t="n">
        <v>27</v>
      </c>
      <c r="B29" s="225" t="inlineStr">
        <is>
          <t>gige0_20</t>
        </is>
      </c>
      <c r="C29" s="225" t="inlineStr">
        <is>
          <t>access</t>
        </is>
      </c>
      <c r="D29" s="225" t="inlineStr">
        <is>
          <t>21</t>
        </is>
      </c>
      <c r="E29" s="225" t="inlineStr">
        <is>
          <t>UP</t>
        </is>
      </c>
      <c r="F29" s="225" t="n">
        <v>13</v>
      </c>
      <c r="G29" s="225" t="n">
        <v>0</v>
      </c>
      <c r="H29" s="225" t="inlineStr">
        <is>
          <t>100Mbps</t>
        </is>
      </c>
      <c r="I29" s="225" t="inlineStr">
        <is>
          <t>copper</t>
        </is>
      </c>
      <c r="J29" s="12" t="inlineStr">
        <is>
          <t>gige0_20.</t>
        </is>
      </c>
    </row>
    <row r="30">
      <c r="A30" s="225" t="n">
        <v>28</v>
      </c>
      <c r="B30" s="225" t="inlineStr">
        <is>
          <t>gige0_21</t>
        </is>
      </c>
      <c r="C30" s="225" t="inlineStr">
        <is>
          <t>access</t>
        </is>
      </c>
      <c r="D30" s="225" t="inlineStr">
        <is>
          <t>21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gige0_21.</t>
        </is>
      </c>
    </row>
    <row r="31">
      <c r="A31" s="225" t="n">
        <v>29</v>
      </c>
      <c r="B31" s="225" t="inlineStr">
        <is>
          <t>gige0_22</t>
        </is>
      </c>
      <c r="C31" s="225" t="inlineStr">
        <is>
          <t>access</t>
        </is>
      </c>
      <c r="D31" s="225" t="inlineStr">
        <is>
          <t>21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gige0_22.</t>
        </is>
      </c>
    </row>
    <row r="32">
      <c r="A32" s="225" t="n">
        <v>30</v>
      </c>
      <c r="B32" s="225" t="inlineStr">
        <is>
          <t>gige0_23</t>
        </is>
      </c>
      <c r="C32" s="225" t="inlineStr">
        <is>
          <t>access</t>
        </is>
      </c>
      <c r="D32" s="225" t="inlineStr">
        <is>
          <t>21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gige0_23.</t>
        </is>
      </c>
    </row>
    <row r="33">
      <c r="A33" s="225" t="n">
        <v>31</v>
      </c>
      <c r="B33" s="225" t="inlineStr">
        <is>
          <t>gige0_24</t>
        </is>
      </c>
      <c r="C33" s="225" t="inlineStr">
        <is>
          <t>access</t>
        </is>
      </c>
      <c r="D33" s="225" t="inlineStr">
        <is>
          <t>21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gige0_24.</t>
        </is>
      </c>
    </row>
    <row r="34">
      <c r="A34" s="225" t="n">
        <v>32</v>
      </c>
      <c r="B34" s="225" t="inlineStr">
        <is>
          <t>gige0_25</t>
        </is>
      </c>
      <c r="C34" s="225" t="inlineStr">
        <is>
          <t>access</t>
        </is>
      </c>
      <c r="D34" s="225" t="inlineStr">
        <is>
          <t>21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gige0_25.</t>
        </is>
      </c>
    </row>
    <row r="35">
      <c r="A35" s="225" t="n">
        <v>33</v>
      </c>
      <c r="B35" s="225" t="inlineStr">
        <is>
          <t>gige0_26</t>
        </is>
      </c>
      <c r="C35" s="225" t="inlineStr">
        <is>
          <t>access</t>
        </is>
      </c>
      <c r="D35" s="225" t="inlineStr">
        <is>
          <t>21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gige0_26.</t>
        </is>
      </c>
    </row>
    <row r="36">
      <c r="A36" s="225" t="n">
        <v>34</v>
      </c>
      <c r="B36" s="225" t="inlineStr">
        <is>
          <t>gige0_27</t>
        </is>
      </c>
      <c r="C36" s="225" t="inlineStr">
        <is>
          <t>access</t>
        </is>
      </c>
      <c r="D36" s="225" t="inlineStr">
        <is>
          <t>21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gige0_27.</t>
        </is>
      </c>
    </row>
    <row r="37">
      <c r="A37" s="225" t="n">
        <v>35</v>
      </c>
      <c r="B37" s="225" t="inlineStr">
        <is>
          <t>gige0_28</t>
        </is>
      </c>
      <c r="C37" s="225" t="inlineStr">
        <is>
          <t>access</t>
        </is>
      </c>
      <c r="D37" s="225" t="inlineStr">
        <is>
          <t>21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gige0_28.</t>
        </is>
      </c>
    </row>
    <row r="38">
      <c r="A38" s="225" t="n">
        <v>36</v>
      </c>
      <c r="B38" s="225" t="inlineStr">
        <is>
          <t>gige0_29</t>
        </is>
      </c>
      <c r="C38" s="225" t="inlineStr">
        <is>
          <t>access</t>
        </is>
      </c>
      <c r="D38" s="225" t="inlineStr">
        <is>
          <t>21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gige0_29.</t>
        </is>
      </c>
    </row>
    <row r="39">
      <c r="A39" s="225" t="n">
        <v>37</v>
      </c>
      <c r="B39" s="225" t="inlineStr">
        <is>
          <t>gige0_31</t>
        </is>
      </c>
      <c r="C39" s="225" t="inlineStr">
        <is>
          <t>access</t>
        </is>
      </c>
      <c r="D39" s="225" t="inlineStr">
        <is>
          <t>22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gige0_31.</t>
        </is>
      </c>
    </row>
    <row r="40">
      <c r="A40" s="225" t="n">
        <v>38</v>
      </c>
      <c r="B40" s="225" t="inlineStr">
        <is>
          <t>gige0_32</t>
        </is>
      </c>
      <c r="C40" s="225" t="inlineStr">
        <is>
          <t>access</t>
        </is>
      </c>
      <c r="D40" s="225" t="inlineStr">
        <is>
          <t>22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gige0_32.</t>
        </is>
      </c>
    </row>
    <row r="41">
      <c r="A41" s="225" t="n">
        <v>39</v>
      </c>
      <c r="B41" s="225" t="inlineStr">
        <is>
          <t>gige0_33</t>
        </is>
      </c>
      <c r="C41" s="225" t="inlineStr">
        <is>
          <t>access</t>
        </is>
      </c>
      <c r="D41" s="225" t="inlineStr">
        <is>
          <t>22</t>
        </is>
      </c>
      <c r="E41" s="227" t="inlineStr">
        <is>
          <t>DOWN</t>
        </is>
      </c>
      <c r="F41" s="225" t="n">
        <v>0</v>
      </c>
      <c r="G41" s="225" t="n">
        <v>13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gige0_33.</t>
        </is>
      </c>
    </row>
    <row r="42">
      <c r="A42" s="225" t="n">
        <v>40</v>
      </c>
      <c r="B42" s="225" t="inlineStr">
        <is>
          <t>gige0_35</t>
        </is>
      </c>
      <c r="C42" s="225" t="inlineStr">
        <is>
          <t>access</t>
        </is>
      </c>
      <c r="D42" s="225" t="inlineStr">
        <is>
          <t>22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gige0_35.</t>
        </is>
      </c>
    </row>
    <row r="43">
      <c r="A43" s="225" t="n">
        <v>41</v>
      </c>
      <c r="B43" s="225" t="inlineStr">
        <is>
          <t>gige0_36</t>
        </is>
      </c>
      <c r="C43" s="225" t="inlineStr">
        <is>
          <t>access</t>
        </is>
      </c>
      <c r="D43" s="225" t="inlineStr">
        <is>
          <t>22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gige0_36.</t>
        </is>
      </c>
    </row>
    <row r="44">
      <c r="A44" s="225" t="n">
        <v>42</v>
      </c>
      <c r="B44" s="225" t="inlineStr">
        <is>
          <t>gige0_37</t>
        </is>
      </c>
      <c r="C44" s="225" t="inlineStr">
        <is>
          <t>access</t>
        </is>
      </c>
      <c r="D44" s="225" t="inlineStr">
        <is>
          <t>22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gige0_37.</t>
        </is>
      </c>
    </row>
    <row r="45">
      <c r="A45" s="225" t="n">
        <v>43</v>
      </c>
      <c r="B45" s="225" t="inlineStr">
        <is>
          <t>gige0_38</t>
        </is>
      </c>
      <c r="C45" s="225" t="inlineStr">
        <is>
          <t>access</t>
        </is>
      </c>
      <c r="D45" s="225" t="inlineStr">
        <is>
          <t>22</t>
        </is>
      </c>
      <c r="E45" s="227" t="inlineStr">
        <is>
          <t>DOWN</t>
        </is>
      </c>
      <c r="F45" s="225" t="n">
        <v>0</v>
      </c>
      <c r="G45" s="225" t="n">
        <v>13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gige0_38.</t>
        </is>
      </c>
    </row>
    <row r="46">
      <c r="A46" s="225" t="n">
        <v>44</v>
      </c>
      <c r="B46" s="225" t="inlineStr">
        <is>
          <t>gige0_39</t>
        </is>
      </c>
      <c r="C46" s="225" t="inlineStr">
        <is>
          <t>access</t>
        </is>
      </c>
      <c r="D46" s="225" t="inlineStr">
        <is>
          <t>22</t>
        </is>
      </c>
      <c r="E46" s="227" t="inlineStr">
        <is>
          <t>DOWN</t>
        </is>
      </c>
      <c r="F46" s="225" t="n">
        <v>0</v>
      </c>
      <c r="G46" s="225" t="n">
        <v>13</v>
      </c>
      <c r="H46" s="225" t="inlineStr">
        <is>
          <t>unknown</t>
        </is>
      </c>
      <c r="I46" s="225" t="inlineStr">
        <is>
          <t>copper</t>
        </is>
      </c>
      <c r="J46" s="12" t="inlineStr">
        <is>
          <t>gige0_39.</t>
        </is>
      </c>
    </row>
    <row r="47">
      <c r="A47" s="225" t="n">
        <v>45</v>
      </c>
      <c r="B47" s="225" t="inlineStr">
        <is>
          <t>gige0_40</t>
        </is>
      </c>
      <c r="C47" s="225" t="inlineStr">
        <is>
          <t>access</t>
        </is>
      </c>
      <c r="D47" s="225" t="inlineStr">
        <is>
          <t>22</t>
        </is>
      </c>
      <c r="E47" s="227" t="inlineStr">
        <is>
          <t>DOWN</t>
        </is>
      </c>
      <c r="F47" s="225" t="n">
        <v>0</v>
      </c>
      <c r="G47" s="225" t="n">
        <v>13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gige0_40.</t>
        </is>
      </c>
    </row>
    <row r="48">
      <c r="A48" s="225" t="n">
        <v>46</v>
      </c>
      <c r="B48" s="225" t="inlineStr">
        <is>
          <t>gige0_41</t>
        </is>
      </c>
      <c r="C48" s="225" t="inlineStr">
        <is>
          <t>access</t>
        </is>
      </c>
      <c r="D48" s="225" t="inlineStr">
        <is>
          <t>22</t>
        </is>
      </c>
      <c r="E48" s="227" t="inlineStr">
        <is>
          <t>DOWN</t>
        </is>
      </c>
      <c r="F48" s="225" t="n">
        <v>0</v>
      </c>
      <c r="G48" s="225" t="n">
        <v>13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gige0_41.</t>
        </is>
      </c>
    </row>
    <row r="49">
      <c r="A49" s="225" t="n">
        <v>47</v>
      </c>
      <c r="B49" s="225" t="inlineStr">
        <is>
          <t>gige0_43</t>
        </is>
      </c>
      <c r="C49" s="225" t="inlineStr">
        <is>
          <t>access</t>
        </is>
      </c>
      <c r="D49" s="225" t="inlineStr">
        <is>
          <t>22</t>
        </is>
      </c>
      <c r="E49" s="227" t="inlineStr">
        <is>
          <t>DOWN</t>
        </is>
      </c>
      <c r="F49" s="225" t="n">
        <v>0</v>
      </c>
      <c r="G49" s="225" t="n">
        <v>13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gige0_43.</t>
        </is>
      </c>
    </row>
    <row r="50">
      <c r="A50" s="225" t="n">
        <v>48</v>
      </c>
      <c r="B50" s="225" t="inlineStr">
        <is>
          <t>gige0_44</t>
        </is>
      </c>
      <c r="C50" s="225" t="inlineStr">
        <is>
          <t>access</t>
        </is>
      </c>
      <c r="D50" s="225" t="inlineStr">
        <is>
          <t>22</t>
        </is>
      </c>
      <c r="E50" s="227" t="inlineStr">
        <is>
          <t>DOWN</t>
        </is>
      </c>
      <c r="F50" s="225" t="n">
        <v>1</v>
      </c>
      <c r="G50" s="225" t="n">
        <v>12</v>
      </c>
      <c r="H50" s="225" t="inlineStr">
        <is>
          <t>unknown</t>
        </is>
      </c>
      <c r="I50" s="225" t="inlineStr">
        <is>
          <t>copper</t>
        </is>
      </c>
      <c r="J50" s="12" t="inlineStr">
        <is>
          <t>gige0_44.</t>
        </is>
      </c>
    </row>
    <row r="51">
      <c r="A51" s="225" t="n">
        <v>49</v>
      </c>
      <c r="B51" s="225" t="inlineStr">
        <is>
          <t>gige0_45</t>
        </is>
      </c>
      <c r="C51" s="225" t="inlineStr">
        <is>
          <t>access</t>
        </is>
      </c>
      <c r="D51" s="225" t="inlineStr">
        <is>
          <t>22</t>
        </is>
      </c>
      <c r="E51" s="227" t="inlineStr">
        <is>
          <t>DOWN</t>
        </is>
      </c>
      <c r="F51" s="225" t="n">
        <v>0</v>
      </c>
      <c r="G51" s="225" t="n">
        <v>13</v>
      </c>
      <c r="H51" s="225" t="inlineStr">
        <is>
          <t>unknown</t>
        </is>
      </c>
      <c r="I51" s="225" t="inlineStr">
        <is>
          <t>copper</t>
        </is>
      </c>
      <c r="J51" s="12" t="inlineStr">
        <is>
          <t>gige0_45.</t>
        </is>
      </c>
    </row>
    <row r="52">
      <c r="A52" s="225" t="n">
        <v>50</v>
      </c>
      <c r="B52" s="225" t="inlineStr">
        <is>
          <t>gige0_46</t>
        </is>
      </c>
      <c r="C52" s="225" t="inlineStr">
        <is>
          <t>access</t>
        </is>
      </c>
      <c r="D52" s="225" t="inlineStr">
        <is>
          <t>22</t>
        </is>
      </c>
      <c r="E52" s="227" t="inlineStr">
        <is>
          <t>DOWN</t>
        </is>
      </c>
      <c r="F52" s="225" t="n">
        <v>0</v>
      </c>
      <c r="G52" s="225" t="n">
        <v>13</v>
      </c>
      <c r="H52" s="225" t="inlineStr">
        <is>
          <t>unknown</t>
        </is>
      </c>
      <c r="I52" s="225" t="inlineStr">
        <is>
          <t>copper</t>
        </is>
      </c>
      <c r="J52" s="12" t="inlineStr">
        <is>
          <t>gige0_46.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5</v>
      </c>
      <c r="D57" s="12" t="inlineStr">
        <is>
          <t>gige0_16、gige0_30、gige0_34、gige0_42、gige0_47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1</v>
      </c>
      <c r="D58" s="12" t="inlineStr">
        <is>
          <t>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20</t>
        </is>
      </c>
      <c r="C59" s="225" t="n">
        <v>14</v>
      </c>
      <c r="D59" s="12" t="inlineStr">
        <is>
          <t>gige0_0、gige0_1、gige0_2、gige0_3、gige0_4、gige0_5、gige0_6、gige0_7、gige0_8、gige0_9、gige0_10、gige0_11、gige0_12、gige0_13</t>
        </is>
      </c>
      <c r="E59" s="226" t="inlineStr"/>
    </row>
    <row r="60">
      <c r="A60" s="225" t="n">
        <v>5</v>
      </c>
      <c r="B60" s="226" t="inlineStr">
        <is>
          <t>21</t>
        </is>
      </c>
      <c r="C60" s="225" t="n">
        <v>15</v>
      </c>
      <c r="D60" s="12" t="inlineStr">
        <is>
          <t>gige0_14、gige0_15、gige0_17、gige0_18、gige0_19、gige0_20、gige0_21、gige0_22、gige0_23、gige0_24、gige0_25、gige0_26、gige0_27、gige0_28、gige0_29</t>
        </is>
      </c>
      <c r="E60" s="226" t="inlineStr"/>
    </row>
    <row r="61">
      <c r="A61" s="225" t="n">
        <v>6</v>
      </c>
      <c r="B61" s="226" t="inlineStr">
        <is>
          <t>22</t>
        </is>
      </c>
      <c r="C61" s="225" t="n">
        <v>14</v>
      </c>
      <c r="D61" s="12" t="inlineStr">
        <is>
          <t>gige0_31、gige0_32、gige0_33、gige0_35、gige0_36、gige0_37、gige0_38、gige0_39、gige0_40、gige0_41、gige0_43、gige0_44、gige0_45、gige0_46</t>
        </is>
      </c>
      <c r="E61" s="226" t="inlineStr"/>
    </row>
    <row r="62">
      <c r="A62" s="27" t="inlineStr">
        <is>
          <t>合计</t>
        </is>
      </c>
      <c r="B62" s="27" t="n"/>
      <c r="C62" s="224" t="n">
        <v>50</v>
      </c>
      <c r="D62" s="27" t="n"/>
      <c r="E62" s="27" t="inlineStr">
        <is>
          <t>共 6 个不同 VLAN（49 个 access + 1 个 trunk）</t>
        </is>
      </c>
    </row>
    <row r="64">
      <c r="A64" s="9" t="inlineStr">
        <is>
          <t>本交换机链路状态统计（采样时间 2026-09-23 10:03:59）</t>
        </is>
      </c>
    </row>
    <row r="65">
      <c r="A65" s="10" t="inlineStr">
        <is>
          <t>状态</t>
        </is>
      </c>
      <c r="B65" s="10" t="inlineStr">
        <is>
          <t>端口数（09-23 10:03）</t>
        </is>
      </c>
      <c r="C65" s="10" t="inlineStr">
        <is>
          <t>占比</t>
        </is>
      </c>
    </row>
    <row r="66">
      <c r="A66" s="222" t="inlineStr">
        <is>
          <t>UP</t>
        </is>
      </c>
      <c r="B66" s="221" t="n">
        <v>6</v>
      </c>
      <c r="C66" s="221" t="inlineStr">
        <is>
          <t>12.0%</t>
        </is>
      </c>
    </row>
    <row r="67">
      <c r="A67" s="222" t="inlineStr">
        <is>
          <t>DOWN</t>
        </is>
      </c>
      <c r="B67" s="221" t="n">
        <v>44</v>
      </c>
      <c r="C67" s="221" t="inlineStr">
        <is>
          <t>88.0%</t>
        </is>
      </c>
    </row>
    <row r="68">
      <c r="A68" s="222" t="inlineStr">
        <is>
          <t>其他/未知</t>
        </is>
      </c>
      <c r="B68" s="221" t="n">
        <v>0</v>
      </c>
      <c r="C68" s="221" t="inlineStr">
        <is>
          <t>0.0%</t>
        </is>
      </c>
    </row>
    <row r="69">
      <c r="A69" s="27" t="inlineStr">
        <is>
          <t>合计</t>
        </is>
      </c>
      <c r="B69" s="224" t="n">
        <v>50</v>
      </c>
      <c r="C69" s="224" t="inlineStr">
        <is>
          <t>100.0%</t>
        </is>
      </c>
    </row>
    <row r="71" ht="28" customHeight="1" s="8">
      <c r="A71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62:B62"/>
    <mergeCell ref="A1:J1"/>
    <mergeCell ref="A54:J54"/>
    <mergeCell ref="A64:J64"/>
    <mergeCell ref="A71:J7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172.16.1.9  采样时间 2026-09-23 10:04:39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10:04）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gige0_1</t>
        </is>
      </c>
      <c r="C4" s="225" t="inlineStr">
        <is>
          <t>trunk</t>
        </is>
      </c>
      <c r="D4" s="225" t="inlineStr">
        <is>
          <t>2-90,99,999 / PVID 99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gige0_1.</t>
        </is>
      </c>
    </row>
    <row r="5">
      <c r="A5" s="225" t="n">
        <v>3</v>
      </c>
      <c r="B5" s="225" t="inlineStr">
        <is>
          <t>gige0_6</t>
        </is>
      </c>
      <c r="C5" s="225" t="inlineStr">
        <is>
          <t>access</t>
        </is>
      </c>
      <c r="D5" s="225" t="inlineStr">
        <is>
          <t>2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1000Mbps</t>
        </is>
      </c>
      <c r="I5" s="225" t="inlineStr">
        <is>
          <t>copper</t>
        </is>
      </c>
      <c r="J5" s="12" t="inlineStr">
        <is>
          <t>gige0_6.</t>
        </is>
      </c>
    </row>
    <row r="6">
      <c r="A6" s="225" t="n">
        <v>4</v>
      </c>
      <c r="B6" s="225" t="inlineStr">
        <is>
          <t>gige0_14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gige0_14.</t>
        </is>
      </c>
    </row>
    <row r="7">
      <c r="A7" s="225" t="n">
        <v>5</v>
      </c>
      <c r="B7" s="225" t="inlineStr">
        <is>
          <t>gige0_19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gige0_19.</t>
        </is>
      </c>
    </row>
    <row r="8">
      <c r="A8" s="225" t="n">
        <v>6</v>
      </c>
      <c r="B8" s="225" t="inlineStr">
        <is>
          <t>gige0_24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gige0_24.</t>
        </is>
      </c>
    </row>
    <row r="9">
      <c r="A9" s="225" t="n">
        <v>7</v>
      </c>
      <c r="B9" s="225" t="inlineStr">
        <is>
          <t>gige0_29</t>
        </is>
      </c>
      <c r="C9" s="225" t="inlineStr">
        <is>
          <t>access</t>
        </is>
      </c>
      <c r="D9" s="225" t="inlineStr">
        <is>
          <t>2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gige0_29.</t>
        </is>
      </c>
    </row>
    <row r="10">
      <c r="A10" s="225" t="n">
        <v>8</v>
      </c>
      <c r="B10" s="225" t="inlineStr">
        <is>
          <t>gige0_34</t>
        </is>
      </c>
      <c r="C10" s="225" t="inlineStr">
        <is>
          <t>access</t>
        </is>
      </c>
      <c r="D10" s="225" t="inlineStr">
        <is>
          <t>2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gige0_34.</t>
        </is>
      </c>
    </row>
    <row r="11">
      <c r="A11" s="225" t="n">
        <v>9</v>
      </c>
      <c r="B11" s="225" t="inlineStr">
        <is>
          <t>gige0_39</t>
        </is>
      </c>
      <c r="C11" s="225" t="inlineStr">
        <is>
          <t>access</t>
        </is>
      </c>
      <c r="D11" s="225" t="inlineStr">
        <is>
          <t>2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gige0_39.</t>
        </is>
      </c>
    </row>
    <row r="12">
      <c r="A12" s="225" t="n">
        <v>10</v>
      </c>
      <c r="B12" s="225" t="inlineStr">
        <is>
          <t>gige0_45</t>
        </is>
      </c>
      <c r="C12" s="225" t="inlineStr">
        <is>
          <t>access</t>
        </is>
      </c>
      <c r="D12" s="225" t="inlineStr">
        <is>
          <t>2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gige0_45.</t>
        </is>
      </c>
    </row>
    <row r="13">
      <c r="A13" s="225" t="n">
        <v>11</v>
      </c>
      <c r="B13" s="225" t="inlineStr">
        <is>
          <t>gige0_47</t>
        </is>
      </c>
      <c r="C13" s="225" t="inlineStr">
        <is>
          <t>trunk</t>
        </is>
      </c>
      <c r="D13" s="225" t="inlineStr">
        <is>
          <t>2-90,99,999 / PVID 99</t>
        </is>
      </c>
      <c r="E13" s="225" t="inlineStr">
        <is>
          <t>UP</t>
        </is>
      </c>
      <c r="F13" s="225" t="n">
        <v>13</v>
      </c>
      <c r="G13" s="225" t="n">
        <v>0</v>
      </c>
      <c r="H13" s="225" t="inlineStr">
        <is>
          <t>1000Mbps</t>
        </is>
      </c>
      <c r="I13" s="225" t="inlineStr">
        <is>
          <t>copper</t>
        </is>
      </c>
      <c r="J13" s="12" t="inlineStr">
        <is>
          <t>gige0_47.</t>
        </is>
      </c>
    </row>
    <row r="14">
      <c r="A14" s="225" t="n">
        <v>12</v>
      </c>
      <c r="B14" s="225" t="inlineStr">
        <is>
          <t>tengige1_0</t>
        </is>
      </c>
      <c r="C14" s="225" t="inlineStr">
        <is>
          <t>trunk</t>
        </is>
      </c>
      <c r="D14" s="225" t="inlineStr">
        <is>
          <t>2-90,99,999 / PVID 99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10000Mbps</t>
        </is>
      </c>
      <c r="I14" s="225" t="inlineStr">
        <is>
          <t>fiber</t>
        </is>
      </c>
      <c r="J14" s="12" t="inlineStr">
        <is>
          <t>tengige1_0.</t>
        </is>
      </c>
    </row>
    <row r="15">
      <c r="A15" s="225" t="n">
        <v>13</v>
      </c>
      <c r="B15" s="225" t="inlineStr">
        <is>
          <t>gige0_0</t>
        </is>
      </c>
      <c r="C15" s="225" t="inlineStr">
        <is>
          <t>access</t>
        </is>
      </c>
      <c r="D15" s="225" t="inlineStr">
        <is>
          <t>22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gige0_0.</t>
        </is>
      </c>
    </row>
    <row r="16">
      <c r="A16" s="225" t="n">
        <v>14</v>
      </c>
      <c r="B16" s="225" t="inlineStr">
        <is>
          <t>gige0_30</t>
        </is>
      </c>
      <c r="C16" s="225" t="inlineStr">
        <is>
          <t>access</t>
        </is>
      </c>
      <c r="D16" s="225" t="inlineStr">
        <is>
          <t>25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gige0_30.</t>
        </is>
      </c>
    </row>
    <row r="17">
      <c r="A17" s="225" t="n">
        <v>15</v>
      </c>
      <c r="B17" s="225" t="inlineStr">
        <is>
          <t>gige0_2</t>
        </is>
      </c>
      <c r="C17" s="225" t="inlineStr">
        <is>
          <t>access</t>
        </is>
      </c>
      <c r="D17" s="225" t="inlineStr">
        <is>
          <t>29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gige0_2.</t>
        </is>
      </c>
    </row>
    <row r="18">
      <c r="A18" s="225" t="n">
        <v>16</v>
      </c>
      <c r="B18" s="225" t="inlineStr">
        <is>
          <t>gige0_3</t>
        </is>
      </c>
      <c r="C18" s="225" t="inlineStr">
        <is>
          <t>access</t>
        </is>
      </c>
      <c r="D18" s="225" t="inlineStr">
        <is>
          <t>29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gige0_3.</t>
        </is>
      </c>
    </row>
    <row r="19">
      <c r="A19" s="225" t="n">
        <v>17</v>
      </c>
      <c r="B19" s="225" t="inlineStr">
        <is>
          <t>gige0_4</t>
        </is>
      </c>
      <c r="C19" s="225" t="inlineStr">
        <is>
          <t>access</t>
        </is>
      </c>
      <c r="D19" s="225" t="inlineStr">
        <is>
          <t>31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gige0_4.</t>
        </is>
      </c>
    </row>
    <row r="20">
      <c r="A20" s="225" t="n">
        <v>18</v>
      </c>
      <c r="B20" s="225" t="inlineStr">
        <is>
          <t>gige0_5</t>
        </is>
      </c>
      <c r="C20" s="225" t="inlineStr">
        <is>
          <t>access</t>
        </is>
      </c>
      <c r="D20" s="225" t="inlineStr">
        <is>
          <t>31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gige0_5.</t>
        </is>
      </c>
    </row>
    <row r="21">
      <c r="A21" s="225" t="n">
        <v>19</v>
      </c>
      <c r="B21" s="225" t="inlineStr">
        <is>
          <t>gige0_15</t>
        </is>
      </c>
      <c r="C21" s="225" t="inlineStr">
        <is>
          <t>access</t>
        </is>
      </c>
      <c r="D21" s="225" t="inlineStr">
        <is>
          <t>40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gige0_15.</t>
        </is>
      </c>
    </row>
    <row r="22">
      <c r="A22" s="225" t="n">
        <v>20</v>
      </c>
      <c r="B22" s="225" t="inlineStr">
        <is>
          <t>gige0_20</t>
        </is>
      </c>
      <c r="C22" s="225" t="inlineStr">
        <is>
          <t>access</t>
        </is>
      </c>
      <c r="D22" s="225" t="inlineStr">
        <is>
          <t>40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gige0_20.</t>
        </is>
      </c>
    </row>
    <row r="23">
      <c r="A23" s="225" t="n">
        <v>21</v>
      </c>
      <c r="B23" s="225" t="inlineStr">
        <is>
          <t>gige0_25</t>
        </is>
      </c>
      <c r="C23" s="225" t="inlineStr">
        <is>
          <t>access</t>
        </is>
      </c>
      <c r="D23" s="225" t="inlineStr">
        <is>
          <t>40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gige0_25.</t>
        </is>
      </c>
    </row>
    <row r="24">
      <c r="A24" s="225" t="n">
        <v>22</v>
      </c>
      <c r="B24" s="225" t="inlineStr">
        <is>
          <t>gige0_35</t>
        </is>
      </c>
      <c r="C24" s="225" t="inlineStr">
        <is>
          <t>access</t>
        </is>
      </c>
      <c r="D24" s="225" t="inlineStr">
        <is>
          <t>40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gige0_35.</t>
        </is>
      </c>
    </row>
    <row r="25">
      <c r="A25" s="225" t="n">
        <v>23</v>
      </c>
      <c r="B25" s="225" t="inlineStr">
        <is>
          <t>gige0_40</t>
        </is>
      </c>
      <c r="C25" s="225" t="inlineStr">
        <is>
          <t>access</t>
        </is>
      </c>
      <c r="D25" s="225" t="inlineStr">
        <is>
          <t>40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gige0_40.</t>
        </is>
      </c>
    </row>
    <row r="26">
      <c r="A26" s="225" t="n">
        <v>24</v>
      </c>
      <c r="B26" s="225" t="inlineStr">
        <is>
          <t>gige0_12</t>
        </is>
      </c>
      <c r="C26" s="225" t="inlineStr">
        <is>
          <t>access</t>
        </is>
      </c>
      <c r="D26" s="225" t="inlineStr">
        <is>
          <t>50</t>
        </is>
      </c>
      <c r="E26" s="225" t="inlineStr">
        <is>
          <t>UP</t>
        </is>
      </c>
      <c r="F26" s="225" t="n">
        <v>13</v>
      </c>
      <c r="G26" s="225" t="n">
        <v>0</v>
      </c>
      <c r="H26" s="225" t="inlineStr">
        <is>
          <t>100Mbps</t>
        </is>
      </c>
      <c r="I26" s="225" t="inlineStr">
        <is>
          <t>copper</t>
        </is>
      </c>
      <c r="J26" s="12" t="inlineStr">
        <is>
          <t>gige0_12.</t>
        </is>
      </c>
    </row>
    <row r="27">
      <c r="A27" s="225" t="n">
        <v>25</v>
      </c>
      <c r="B27" s="225" t="inlineStr">
        <is>
          <t>gige0_13</t>
        </is>
      </c>
      <c r="C27" s="225" t="inlineStr">
        <is>
          <t>access</t>
        </is>
      </c>
      <c r="D27" s="225" t="inlineStr">
        <is>
          <t>50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gige0_13.</t>
        </is>
      </c>
    </row>
    <row r="28">
      <c r="A28" s="225" t="n">
        <v>26</v>
      </c>
      <c r="B28" s="225" t="inlineStr">
        <is>
          <t>gige0_16</t>
        </is>
      </c>
      <c r="C28" s="225" t="inlineStr">
        <is>
          <t>access</t>
        </is>
      </c>
      <c r="D28" s="225" t="inlineStr">
        <is>
          <t>50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gige0_16.</t>
        </is>
      </c>
    </row>
    <row r="29">
      <c r="A29" s="225" t="n">
        <v>27</v>
      </c>
      <c r="B29" s="225" t="inlineStr">
        <is>
          <t>gige0_17</t>
        </is>
      </c>
      <c r="C29" s="225" t="inlineStr">
        <is>
          <t>access</t>
        </is>
      </c>
      <c r="D29" s="225" t="inlineStr">
        <is>
          <t>50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gige0_17.</t>
        </is>
      </c>
    </row>
    <row r="30">
      <c r="A30" s="225" t="n">
        <v>28</v>
      </c>
      <c r="B30" s="225" t="inlineStr">
        <is>
          <t>gige0_18</t>
        </is>
      </c>
      <c r="C30" s="225" t="inlineStr">
        <is>
          <t>access</t>
        </is>
      </c>
      <c r="D30" s="225" t="inlineStr">
        <is>
          <t>50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gige0_18.</t>
        </is>
      </c>
    </row>
    <row r="31">
      <c r="A31" s="225" t="n">
        <v>29</v>
      </c>
      <c r="B31" s="225" t="inlineStr">
        <is>
          <t>gige0_21</t>
        </is>
      </c>
      <c r="C31" s="225" t="inlineStr">
        <is>
          <t>access</t>
        </is>
      </c>
      <c r="D31" s="225" t="inlineStr">
        <is>
          <t>50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gige0_21.</t>
        </is>
      </c>
    </row>
    <row r="32">
      <c r="A32" s="225" t="n">
        <v>30</v>
      </c>
      <c r="B32" s="225" t="inlineStr">
        <is>
          <t>gige0_22</t>
        </is>
      </c>
      <c r="C32" s="225" t="inlineStr">
        <is>
          <t>access</t>
        </is>
      </c>
      <c r="D32" s="225" t="inlineStr">
        <is>
          <t>50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gige0_22.</t>
        </is>
      </c>
    </row>
    <row r="33">
      <c r="A33" s="225" t="n">
        <v>31</v>
      </c>
      <c r="B33" s="225" t="inlineStr">
        <is>
          <t>gige0_23</t>
        </is>
      </c>
      <c r="C33" s="225" t="inlineStr">
        <is>
          <t>access</t>
        </is>
      </c>
      <c r="D33" s="225" t="inlineStr">
        <is>
          <t>50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gige0_23.</t>
        </is>
      </c>
    </row>
    <row r="34">
      <c r="A34" s="225" t="n">
        <v>32</v>
      </c>
      <c r="B34" s="225" t="inlineStr">
        <is>
          <t>gige0_26</t>
        </is>
      </c>
      <c r="C34" s="225" t="inlineStr">
        <is>
          <t>access</t>
        </is>
      </c>
      <c r="D34" s="225" t="inlineStr">
        <is>
          <t>50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gige0_26.</t>
        </is>
      </c>
    </row>
    <row r="35">
      <c r="A35" s="225" t="n">
        <v>33</v>
      </c>
      <c r="B35" s="225" t="inlineStr">
        <is>
          <t>gige0_28</t>
        </is>
      </c>
      <c r="C35" s="225" t="inlineStr">
        <is>
          <t>access</t>
        </is>
      </c>
      <c r="D35" s="225" t="inlineStr">
        <is>
          <t>50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gige0_28.</t>
        </is>
      </c>
    </row>
    <row r="36">
      <c r="A36" s="225" t="n">
        <v>34</v>
      </c>
      <c r="B36" s="225" t="inlineStr">
        <is>
          <t>gige0_31</t>
        </is>
      </c>
      <c r="C36" s="225" t="inlineStr">
        <is>
          <t>access</t>
        </is>
      </c>
      <c r="D36" s="225" t="inlineStr">
        <is>
          <t>50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gige0_31.</t>
        </is>
      </c>
    </row>
    <row r="37">
      <c r="A37" s="225" t="n">
        <v>35</v>
      </c>
      <c r="B37" s="225" t="inlineStr">
        <is>
          <t>gige0_33</t>
        </is>
      </c>
      <c r="C37" s="225" t="inlineStr">
        <is>
          <t>access</t>
        </is>
      </c>
      <c r="D37" s="225" t="inlineStr">
        <is>
          <t>50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gige0_33.</t>
        </is>
      </c>
    </row>
    <row r="38">
      <c r="A38" s="225" t="n">
        <v>36</v>
      </c>
      <c r="B38" s="225" t="inlineStr">
        <is>
          <t>gige0_36</t>
        </is>
      </c>
      <c r="C38" s="225" t="inlineStr">
        <is>
          <t>access</t>
        </is>
      </c>
      <c r="D38" s="225" t="inlineStr">
        <is>
          <t>50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gige0_36.</t>
        </is>
      </c>
    </row>
    <row r="39">
      <c r="A39" s="225" t="n">
        <v>37</v>
      </c>
      <c r="B39" s="225" t="inlineStr">
        <is>
          <t>gige0_38</t>
        </is>
      </c>
      <c r="C39" s="225" t="inlineStr">
        <is>
          <t>access</t>
        </is>
      </c>
      <c r="D39" s="225" t="inlineStr">
        <is>
          <t>50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gige0_38.</t>
        </is>
      </c>
    </row>
    <row r="40">
      <c r="A40" s="225" t="n">
        <v>38</v>
      </c>
      <c r="B40" s="225" t="inlineStr">
        <is>
          <t>gige0_41</t>
        </is>
      </c>
      <c r="C40" s="225" t="inlineStr">
        <is>
          <t>access</t>
        </is>
      </c>
      <c r="D40" s="225" t="inlineStr">
        <is>
          <t>50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gige0_41.</t>
        </is>
      </c>
    </row>
    <row r="41">
      <c r="A41" s="225" t="n">
        <v>39</v>
      </c>
      <c r="B41" s="225" t="inlineStr">
        <is>
          <t>gige0_43</t>
        </is>
      </c>
      <c r="C41" s="225" t="inlineStr">
        <is>
          <t>access</t>
        </is>
      </c>
      <c r="D41" s="225" t="inlineStr">
        <is>
          <t>50</t>
        </is>
      </c>
      <c r="E41" s="227" t="inlineStr">
        <is>
          <t>DOWN</t>
        </is>
      </c>
      <c r="F41" s="225" t="n">
        <v>0</v>
      </c>
      <c r="G41" s="225" t="n">
        <v>13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gige0_43.</t>
        </is>
      </c>
    </row>
    <row r="42">
      <c r="A42" s="225" t="n">
        <v>40</v>
      </c>
      <c r="B42" s="225" t="inlineStr">
        <is>
          <t>gige0_44</t>
        </is>
      </c>
      <c r="C42" s="225" t="inlineStr">
        <is>
          <t>access</t>
        </is>
      </c>
      <c r="D42" s="225" t="inlineStr">
        <is>
          <t>50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gige0_44.</t>
        </is>
      </c>
    </row>
    <row r="43">
      <c r="A43" s="225" t="n">
        <v>41</v>
      </c>
      <c r="B43" s="225" t="inlineStr">
        <is>
          <t>gige0_46</t>
        </is>
      </c>
      <c r="C43" s="225" t="inlineStr">
        <is>
          <t>access</t>
        </is>
      </c>
      <c r="D43" s="225" t="inlineStr">
        <is>
          <t>50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gige0_46.</t>
        </is>
      </c>
    </row>
    <row r="44">
      <c r="A44" s="225" t="n">
        <v>42</v>
      </c>
      <c r="B44" s="225" t="inlineStr">
        <is>
          <t>gige0_7</t>
        </is>
      </c>
      <c r="C44" s="225" t="inlineStr">
        <is>
          <t>access</t>
        </is>
      </c>
      <c r="D44" s="225" t="inlineStr">
        <is>
          <t>60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gige0_7.</t>
        </is>
      </c>
    </row>
    <row r="45">
      <c r="A45" s="225" t="n">
        <v>43</v>
      </c>
      <c r="B45" s="225" t="inlineStr">
        <is>
          <t>gige0_8</t>
        </is>
      </c>
      <c r="C45" s="225" t="inlineStr">
        <is>
          <t>access</t>
        </is>
      </c>
      <c r="D45" s="225" t="inlineStr">
        <is>
          <t>60</t>
        </is>
      </c>
      <c r="E45" s="227" t="inlineStr">
        <is>
          <t>DOWN</t>
        </is>
      </c>
      <c r="F45" s="225" t="n">
        <v>0</v>
      </c>
      <c r="G45" s="225" t="n">
        <v>13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gige0_8.</t>
        </is>
      </c>
    </row>
    <row r="46">
      <c r="A46" s="225" t="n">
        <v>44</v>
      </c>
      <c r="B46" s="225" t="inlineStr">
        <is>
          <t>gige0_9</t>
        </is>
      </c>
      <c r="C46" s="225" t="inlineStr">
        <is>
          <t>access</t>
        </is>
      </c>
      <c r="D46" s="225" t="inlineStr">
        <is>
          <t>60</t>
        </is>
      </c>
      <c r="E46" s="227" t="inlineStr">
        <is>
          <t>DOWN</t>
        </is>
      </c>
      <c r="F46" s="225" t="n">
        <v>0</v>
      </c>
      <c r="G46" s="225" t="n">
        <v>13</v>
      </c>
      <c r="H46" s="225" t="inlineStr">
        <is>
          <t>unknown</t>
        </is>
      </c>
      <c r="I46" s="225" t="inlineStr">
        <is>
          <t>copper</t>
        </is>
      </c>
      <c r="J46" s="12" t="inlineStr">
        <is>
          <t>gige0_9.</t>
        </is>
      </c>
    </row>
    <row r="47">
      <c r="A47" s="225" t="n">
        <v>45</v>
      </c>
      <c r="B47" s="225" t="inlineStr">
        <is>
          <t>gige0_10</t>
        </is>
      </c>
      <c r="C47" s="225" t="inlineStr">
        <is>
          <t>access</t>
        </is>
      </c>
      <c r="D47" s="225" t="inlineStr">
        <is>
          <t>60</t>
        </is>
      </c>
      <c r="E47" s="227" t="inlineStr">
        <is>
          <t>DOWN</t>
        </is>
      </c>
      <c r="F47" s="225" t="n">
        <v>0</v>
      </c>
      <c r="G47" s="225" t="n">
        <v>13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gige0_10.</t>
        </is>
      </c>
    </row>
    <row r="48">
      <c r="A48" s="225" t="n">
        <v>46</v>
      </c>
      <c r="B48" s="225" t="inlineStr">
        <is>
          <t>gige0_11</t>
        </is>
      </c>
      <c r="C48" s="225" t="inlineStr">
        <is>
          <t>access</t>
        </is>
      </c>
      <c r="D48" s="225" t="inlineStr">
        <is>
          <t>60</t>
        </is>
      </c>
      <c r="E48" s="227" t="inlineStr">
        <is>
          <t>DOWN</t>
        </is>
      </c>
      <c r="F48" s="225" t="n">
        <v>0</v>
      </c>
      <c r="G48" s="225" t="n">
        <v>13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gige0_11.</t>
        </is>
      </c>
    </row>
    <row r="49">
      <c r="A49" s="225" t="n">
        <v>47</v>
      </c>
      <c r="B49" s="225" t="inlineStr">
        <is>
          <t>gige0_27</t>
        </is>
      </c>
      <c r="C49" s="225" t="inlineStr">
        <is>
          <t>access</t>
        </is>
      </c>
      <c r="D49" s="225" t="inlineStr">
        <is>
          <t>76</t>
        </is>
      </c>
      <c r="E49" s="225" t="inlineStr">
        <is>
          <t>UP</t>
        </is>
      </c>
      <c r="F49" s="225" t="n">
        <v>13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gige0_27.</t>
        </is>
      </c>
    </row>
    <row r="50">
      <c r="A50" s="225" t="n">
        <v>48</v>
      </c>
      <c r="B50" s="225" t="inlineStr">
        <is>
          <t>gige0_32</t>
        </is>
      </c>
      <c r="C50" s="225" t="inlineStr">
        <is>
          <t>access</t>
        </is>
      </c>
      <c r="D50" s="225" t="inlineStr">
        <is>
          <t>76</t>
        </is>
      </c>
      <c r="E50" s="225" t="inlineStr">
        <is>
          <t>UP</t>
        </is>
      </c>
      <c r="F50" s="225" t="n">
        <v>13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gige0_32.</t>
        </is>
      </c>
    </row>
    <row r="51">
      <c r="A51" s="225" t="n">
        <v>49</v>
      </c>
      <c r="B51" s="225" t="inlineStr">
        <is>
          <t>gige0_37</t>
        </is>
      </c>
      <c r="C51" s="225" t="inlineStr">
        <is>
          <t>access</t>
        </is>
      </c>
      <c r="D51" s="225" t="inlineStr">
        <is>
          <t>76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gige0_37.</t>
        </is>
      </c>
    </row>
    <row r="52">
      <c r="A52" s="225" t="n">
        <v>50</v>
      </c>
      <c r="B52" s="225" t="inlineStr">
        <is>
          <t>gige0_42</t>
        </is>
      </c>
      <c r="C52" s="225" t="inlineStr">
        <is>
          <t>access</t>
        </is>
      </c>
      <c r="D52" s="225" t="inlineStr">
        <is>
          <t>76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gige0_42.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2-90,99,999 / PVID 99</t>
        </is>
      </c>
      <c r="C57" s="225" t="n">
        <v>3</v>
      </c>
      <c r="D57" s="12" t="inlineStr">
        <is>
          <t>gige0_1、gige0_47、tengige1_0</t>
        </is>
      </c>
      <c r="E57" s="226" t="inlineStr">
        <is>
          <t>trunk 放行列表</t>
        </is>
      </c>
    </row>
    <row r="58">
      <c r="A58" s="225" t="n">
        <v>3</v>
      </c>
      <c r="B58" s="226" t="inlineStr">
        <is>
          <t>2</t>
        </is>
      </c>
      <c r="C58" s="225" t="n">
        <v>8</v>
      </c>
      <c r="D58" s="12" t="inlineStr">
        <is>
          <t>gige0_6、gige0_14、gige0_19、gige0_24、gige0_29、gige0_34、gige0_39、gige0_45</t>
        </is>
      </c>
      <c r="E58" s="226" t="inlineStr">
        <is>
          <t>疑似默认/管理 VLAN</t>
        </is>
      </c>
    </row>
    <row r="59">
      <c r="A59" s="225" t="n">
        <v>4</v>
      </c>
      <c r="B59" s="226" t="inlineStr">
        <is>
          <t>22</t>
        </is>
      </c>
      <c r="C59" s="225" t="n">
        <v>1</v>
      </c>
      <c r="D59" s="12" t="inlineStr">
        <is>
          <t>gige0_0</t>
        </is>
      </c>
      <c r="E59" s="226" t="inlineStr"/>
    </row>
    <row r="60">
      <c r="A60" s="225" t="n">
        <v>5</v>
      </c>
      <c r="B60" s="226" t="inlineStr">
        <is>
          <t>25</t>
        </is>
      </c>
      <c r="C60" s="225" t="n">
        <v>1</v>
      </c>
      <c r="D60" s="12" t="inlineStr">
        <is>
          <t>gige0_30</t>
        </is>
      </c>
      <c r="E60" s="226" t="inlineStr"/>
    </row>
    <row r="61">
      <c r="A61" s="225" t="n">
        <v>6</v>
      </c>
      <c r="B61" s="226" t="inlineStr">
        <is>
          <t>29</t>
        </is>
      </c>
      <c r="C61" s="225" t="n">
        <v>2</v>
      </c>
      <c r="D61" s="12" t="inlineStr">
        <is>
          <t>gige0_2、gige0_3</t>
        </is>
      </c>
      <c r="E61" s="226" t="inlineStr"/>
    </row>
    <row r="62">
      <c r="A62" s="225" t="n">
        <v>7</v>
      </c>
      <c r="B62" s="226" t="inlineStr">
        <is>
          <t>31</t>
        </is>
      </c>
      <c r="C62" s="225" t="n">
        <v>2</v>
      </c>
      <c r="D62" s="12" t="inlineStr">
        <is>
          <t>gige0_4、gige0_5</t>
        </is>
      </c>
      <c r="E62" s="226" t="inlineStr"/>
    </row>
    <row r="63">
      <c r="A63" s="225" t="n">
        <v>8</v>
      </c>
      <c r="B63" s="226" t="inlineStr">
        <is>
          <t>40</t>
        </is>
      </c>
      <c r="C63" s="225" t="n">
        <v>5</v>
      </c>
      <c r="D63" s="12" t="inlineStr">
        <is>
          <t>gige0_15、gige0_20、gige0_25、gige0_35、gige0_40</t>
        </is>
      </c>
      <c r="E63" s="226" t="inlineStr"/>
    </row>
    <row r="64">
      <c r="A64" s="225" t="n">
        <v>9</v>
      </c>
      <c r="B64" s="226" t="inlineStr">
        <is>
          <t>50</t>
        </is>
      </c>
      <c r="C64" s="225" t="n">
        <v>18</v>
      </c>
      <c r="D64" s="12" t="inlineStr">
        <is>
          <t>gige0_12、gige0_13、gige0_16、gige0_17、gige0_18、gige0_21、gige0_22、gige0_23、gige0_26、gige0_28、gige0_31、gige0_33、gige0_36、gige0_38、gige0_41、gige0_43、gige0_44、gige0_46</t>
        </is>
      </c>
      <c r="E64" s="226" t="inlineStr"/>
    </row>
    <row r="65">
      <c r="A65" s="225" t="n">
        <v>10</v>
      </c>
      <c r="B65" s="226" t="inlineStr">
        <is>
          <t>60</t>
        </is>
      </c>
      <c r="C65" s="225" t="n">
        <v>5</v>
      </c>
      <c r="D65" s="12" t="inlineStr">
        <is>
          <t>gige0_7、gige0_8、gige0_9、gige0_10、gige0_11</t>
        </is>
      </c>
      <c r="E65" s="226" t="inlineStr"/>
    </row>
    <row r="66">
      <c r="A66" s="225" t="n">
        <v>11</v>
      </c>
      <c r="B66" s="226" t="inlineStr">
        <is>
          <t>76</t>
        </is>
      </c>
      <c r="C66" s="225" t="n">
        <v>4</v>
      </c>
      <c r="D66" s="12" t="inlineStr">
        <is>
          <t>gige0_27、gige0_32、gige0_37、gige0_42</t>
        </is>
      </c>
      <c r="E66" s="226" t="inlineStr"/>
    </row>
    <row r="67">
      <c r="A67" s="27" t="inlineStr">
        <is>
          <t>合计</t>
        </is>
      </c>
      <c r="B67" s="27" t="n"/>
      <c r="C67" s="224" t="n">
        <v>50</v>
      </c>
      <c r="D67" s="27" t="n"/>
      <c r="E67" s="27" t="inlineStr">
        <is>
          <t>共 11 个不同 VLAN（47 个 access + 3 个 trunk）</t>
        </is>
      </c>
    </row>
    <row r="69">
      <c r="A69" s="9" t="inlineStr">
        <is>
          <t>本交换机链路状态统计（采样时间 2026-09-23 10:04:39）</t>
        </is>
      </c>
    </row>
    <row r="70">
      <c r="A70" s="10" t="inlineStr">
        <is>
          <t>状态</t>
        </is>
      </c>
      <c r="B70" s="10" t="inlineStr">
        <is>
          <t>端口数（09-23 10:04）</t>
        </is>
      </c>
      <c r="C70" s="10" t="inlineStr">
        <is>
          <t>占比</t>
        </is>
      </c>
    </row>
    <row r="71">
      <c r="A71" s="222" t="inlineStr">
        <is>
          <t>UP</t>
        </is>
      </c>
      <c r="B71" s="221" t="n">
        <v>8</v>
      </c>
      <c r="C71" s="221" t="inlineStr">
        <is>
          <t>16.0%</t>
        </is>
      </c>
    </row>
    <row r="72">
      <c r="A72" s="222" t="inlineStr">
        <is>
          <t>DOWN</t>
        </is>
      </c>
      <c r="B72" s="221" t="n">
        <v>42</v>
      </c>
      <c r="C72" s="221" t="inlineStr">
        <is>
          <t>84.0%</t>
        </is>
      </c>
    </row>
    <row r="73">
      <c r="A73" s="222" t="inlineStr">
        <is>
          <t>其他/未知</t>
        </is>
      </c>
      <c r="B73" s="221" t="n">
        <v>0</v>
      </c>
      <c r="C73" s="221" t="inlineStr">
        <is>
          <t>0.0%</t>
        </is>
      </c>
    </row>
    <row r="74">
      <c r="A74" s="27" t="inlineStr">
        <is>
          <t>合计</t>
        </is>
      </c>
      <c r="B74" s="224" t="n">
        <v>50</v>
      </c>
      <c r="C74" s="224" t="inlineStr">
        <is>
          <t>100.0%</t>
        </is>
      </c>
    </row>
    <row r="76" ht="28" customHeight="1" s="8">
      <c r="A76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69:J69"/>
    <mergeCell ref="A54:J54"/>
    <mergeCell ref="A67:B67"/>
    <mergeCell ref="A76:J7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172.16.1.10  采样时间 未采集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链路状态（未采集）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连接失败（超时/拒绝），保留历史数据（最近发现 2026-09-23 10:04:41）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未采集）</t>
        </is>
      </c>
    </row>
    <row r="10">
      <c r="A10" s="10" t="inlineStr">
        <is>
          <t>状态</t>
        </is>
      </c>
      <c r="B10" s="10" t="inlineStr">
        <is>
          <t>端口数（未采集）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+1。本机尚未成功采样过，计数均为 0。链路状态列是当次快照，up/down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172.16.1.11  采样时间 未采集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链路状态（未采集）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连接失败（超时/拒绝），保留历史数据（最近发现 2026-09-23 10:04:44）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未采集）</t>
        </is>
      </c>
    </row>
    <row r="10">
      <c r="A10" s="10" t="inlineStr">
        <is>
          <t>状态</t>
        </is>
      </c>
      <c r="B10" s="10" t="inlineStr">
        <is>
          <t>端口数（未采集）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+1。本机尚未成功采样过，计数均为 0。链路状态列是当次快照，up/down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172.16.1.12  采样时间 2026-09-23 10:05:23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10:05）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gige0_0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gige0_0.</t>
        </is>
      </c>
    </row>
    <row r="5">
      <c r="A5" s="225" t="n">
        <v>3</v>
      </c>
      <c r="B5" s="225" t="inlineStr">
        <is>
          <t>gige0_4</t>
        </is>
      </c>
      <c r="C5" s="225" t="inlineStr">
        <is>
          <t>access</t>
        </is>
      </c>
      <c r="D5" s="225" t="inlineStr">
        <is>
          <t>2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gige0_4.</t>
        </is>
      </c>
    </row>
    <row r="6">
      <c r="A6" s="225" t="n">
        <v>4</v>
      </c>
      <c r="B6" s="225" t="inlineStr">
        <is>
          <t>gige0_9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gige0_9.</t>
        </is>
      </c>
    </row>
    <row r="7">
      <c r="A7" s="225" t="n">
        <v>5</v>
      </c>
      <c r="B7" s="225" t="inlineStr">
        <is>
          <t>gige0_14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gige0_14.</t>
        </is>
      </c>
    </row>
    <row r="8">
      <c r="A8" s="225" t="n">
        <v>6</v>
      </c>
      <c r="B8" s="225" t="inlineStr">
        <is>
          <t>gige0_19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gige0_19.</t>
        </is>
      </c>
    </row>
    <row r="9">
      <c r="A9" s="225" t="n">
        <v>7</v>
      </c>
      <c r="B9" s="225" t="inlineStr">
        <is>
          <t>gige0_24</t>
        </is>
      </c>
      <c r="C9" s="225" t="inlineStr">
        <is>
          <t>access</t>
        </is>
      </c>
      <c r="D9" s="225" t="inlineStr">
        <is>
          <t>2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gige0_24.</t>
        </is>
      </c>
    </row>
    <row r="10">
      <c r="A10" s="225" t="n">
        <v>8</v>
      </c>
      <c r="B10" s="225" t="inlineStr">
        <is>
          <t>gige0_29</t>
        </is>
      </c>
      <c r="C10" s="225" t="inlineStr">
        <is>
          <t>access</t>
        </is>
      </c>
      <c r="D10" s="225" t="inlineStr">
        <is>
          <t>2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gige0_29.</t>
        </is>
      </c>
    </row>
    <row r="11">
      <c r="A11" s="225" t="n">
        <v>9</v>
      </c>
      <c r="B11" s="225" t="inlineStr">
        <is>
          <t>gige0_34</t>
        </is>
      </c>
      <c r="C11" s="225" t="inlineStr">
        <is>
          <t>access</t>
        </is>
      </c>
      <c r="D11" s="225" t="inlineStr">
        <is>
          <t>2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gige0_34.</t>
        </is>
      </c>
    </row>
    <row r="12">
      <c r="A12" s="225" t="n">
        <v>10</v>
      </c>
      <c r="B12" s="225" t="inlineStr">
        <is>
          <t>gige0_39</t>
        </is>
      </c>
      <c r="C12" s="225" t="inlineStr">
        <is>
          <t>access</t>
        </is>
      </c>
      <c r="D12" s="225" t="inlineStr">
        <is>
          <t>2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gige0_39.</t>
        </is>
      </c>
    </row>
    <row r="13">
      <c r="A13" s="225" t="n">
        <v>11</v>
      </c>
      <c r="B13" s="225" t="inlineStr">
        <is>
          <t>gige0_44</t>
        </is>
      </c>
      <c r="C13" s="225" t="inlineStr">
        <is>
          <t>access</t>
        </is>
      </c>
      <c r="D13" s="225" t="inlineStr">
        <is>
          <t>2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gige0_44.</t>
        </is>
      </c>
    </row>
    <row r="14">
      <c r="A14" s="225" t="n">
        <v>12</v>
      </c>
      <c r="B14" s="225" t="inlineStr">
        <is>
          <t>tengige1_0</t>
        </is>
      </c>
      <c r="C14" s="225" t="inlineStr">
        <is>
          <t>trunk</t>
        </is>
      </c>
      <c r="D14" s="225" t="inlineStr">
        <is>
          <t>2-90,99,999 / PVID 99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10000Mbps</t>
        </is>
      </c>
      <c r="I14" s="225" t="inlineStr">
        <is>
          <t>fiber</t>
        </is>
      </c>
      <c r="J14" s="12" t="inlineStr">
        <is>
          <t>tengige1_0.</t>
        </is>
      </c>
    </row>
    <row r="15">
      <c r="A15" s="225" t="n">
        <v>13</v>
      </c>
      <c r="B15" s="225" t="inlineStr">
        <is>
          <t>gige0_5</t>
        </is>
      </c>
      <c r="C15" s="225" t="inlineStr">
        <is>
          <t>access</t>
        </is>
      </c>
      <c r="D15" s="225" t="inlineStr">
        <is>
          <t>40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gige0_5.</t>
        </is>
      </c>
    </row>
    <row r="16">
      <c r="A16" s="225" t="n">
        <v>14</v>
      </c>
      <c r="B16" s="225" t="inlineStr">
        <is>
          <t>gige0_10</t>
        </is>
      </c>
      <c r="C16" s="225" t="inlineStr">
        <is>
          <t>access</t>
        </is>
      </c>
      <c r="D16" s="225" t="inlineStr">
        <is>
          <t>40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gige0_10.</t>
        </is>
      </c>
    </row>
    <row r="17">
      <c r="A17" s="225" t="n">
        <v>15</v>
      </c>
      <c r="B17" s="225" t="inlineStr">
        <is>
          <t>gige0_15</t>
        </is>
      </c>
      <c r="C17" s="225" t="inlineStr">
        <is>
          <t>access</t>
        </is>
      </c>
      <c r="D17" s="225" t="inlineStr">
        <is>
          <t>40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gige0_15.</t>
        </is>
      </c>
    </row>
    <row r="18">
      <c r="A18" s="225" t="n">
        <v>16</v>
      </c>
      <c r="B18" s="225" t="inlineStr">
        <is>
          <t>gige0_20</t>
        </is>
      </c>
      <c r="C18" s="225" t="inlineStr">
        <is>
          <t>access</t>
        </is>
      </c>
      <c r="D18" s="225" t="inlineStr">
        <is>
          <t>40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gige0_20.</t>
        </is>
      </c>
    </row>
    <row r="19">
      <c r="A19" s="225" t="n">
        <v>17</v>
      </c>
      <c r="B19" s="225" t="inlineStr">
        <is>
          <t>gige0_25</t>
        </is>
      </c>
      <c r="C19" s="225" t="inlineStr">
        <is>
          <t>access</t>
        </is>
      </c>
      <c r="D19" s="225" t="inlineStr">
        <is>
          <t>40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gige0_25.</t>
        </is>
      </c>
    </row>
    <row r="20">
      <c r="A20" s="225" t="n">
        <v>18</v>
      </c>
      <c r="B20" s="225" t="inlineStr">
        <is>
          <t>gige0_30</t>
        </is>
      </c>
      <c r="C20" s="225" t="inlineStr">
        <is>
          <t>access</t>
        </is>
      </c>
      <c r="D20" s="225" t="inlineStr">
        <is>
          <t>40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gige0_30.</t>
        </is>
      </c>
    </row>
    <row r="21">
      <c r="A21" s="225" t="n">
        <v>19</v>
      </c>
      <c r="B21" s="225" t="inlineStr">
        <is>
          <t>gige0_35</t>
        </is>
      </c>
      <c r="C21" s="225" t="inlineStr">
        <is>
          <t>access</t>
        </is>
      </c>
      <c r="D21" s="225" t="inlineStr">
        <is>
          <t>40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gige0_35.</t>
        </is>
      </c>
    </row>
    <row r="22">
      <c r="A22" s="225" t="n">
        <v>20</v>
      </c>
      <c r="B22" s="225" t="inlineStr">
        <is>
          <t>gige0_40</t>
        </is>
      </c>
      <c r="C22" s="225" t="inlineStr">
        <is>
          <t>access</t>
        </is>
      </c>
      <c r="D22" s="225" t="inlineStr">
        <is>
          <t>40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gige0_40.</t>
        </is>
      </c>
    </row>
    <row r="23">
      <c r="A23" s="225" t="n">
        <v>21</v>
      </c>
      <c r="B23" s="225" t="inlineStr">
        <is>
          <t>gige0_45</t>
        </is>
      </c>
      <c r="C23" s="225" t="inlineStr">
        <is>
          <t>access</t>
        </is>
      </c>
      <c r="D23" s="225" t="inlineStr">
        <is>
          <t>40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gige0_45.</t>
        </is>
      </c>
    </row>
    <row r="24">
      <c r="A24" s="225" t="n">
        <v>22</v>
      </c>
      <c r="B24" s="225" t="inlineStr">
        <is>
          <t>gige0_47</t>
        </is>
      </c>
      <c r="C24" s="225" t="inlineStr">
        <is>
          <t>access</t>
        </is>
      </c>
      <c r="D24" s="225" t="inlineStr">
        <is>
          <t>40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gige0_47.</t>
        </is>
      </c>
    </row>
    <row r="25">
      <c r="A25" s="225" t="n">
        <v>23</v>
      </c>
      <c r="B25" s="225" t="inlineStr">
        <is>
          <t>gige0_3</t>
        </is>
      </c>
      <c r="C25" s="225" t="inlineStr">
        <is>
          <t>access</t>
        </is>
      </c>
      <c r="D25" s="225" t="inlineStr">
        <is>
          <t>50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gige0_3.</t>
        </is>
      </c>
    </row>
    <row r="26">
      <c r="A26" s="225" t="n">
        <v>24</v>
      </c>
      <c r="B26" s="225" t="inlineStr">
        <is>
          <t>gige0_6</t>
        </is>
      </c>
      <c r="C26" s="225" t="inlineStr">
        <is>
          <t>access</t>
        </is>
      </c>
      <c r="D26" s="225" t="inlineStr">
        <is>
          <t>50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gige0_6.</t>
        </is>
      </c>
    </row>
    <row r="27">
      <c r="A27" s="225" t="n">
        <v>25</v>
      </c>
      <c r="B27" s="225" t="inlineStr">
        <is>
          <t>gige0_8</t>
        </is>
      </c>
      <c r="C27" s="225" t="inlineStr">
        <is>
          <t>access</t>
        </is>
      </c>
      <c r="D27" s="225" t="inlineStr">
        <is>
          <t>50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gige0_8.</t>
        </is>
      </c>
    </row>
    <row r="28">
      <c r="A28" s="225" t="n">
        <v>26</v>
      </c>
      <c r="B28" s="225" t="inlineStr">
        <is>
          <t>gige0_11</t>
        </is>
      </c>
      <c r="C28" s="225" t="inlineStr">
        <is>
          <t>access</t>
        </is>
      </c>
      <c r="D28" s="225" t="inlineStr">
        <is>
          <t>50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gige0_11.</t>
        </is>
      </c>
    </row>
    <row r="29">
      <c r="A29" s="225" t="n">
        <v>27</v>
      </c>
      <c r="B29" s="225" t="inlineStr">
        <is>
          <t>gige0_12</t>
        </is>
      </c>
      <c r="C29" s="225" t="inlineStr">
        <is>
          <t>access</t>
        </is>
      </c>
      <c r="D29" s="225" t="inlineStr">
        <is>
          <t>50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gige0_12.</t>
        </is>
      </c>
    </row>
    <row r="30">
      <c r="A30" s="225" t="n">
        <v>28</v>
      </c>
      <c r="B30" s="225" t="inlineStr">
        <is>
          <t>gige0_13</t>
        </is>
      </c>
      <c r="C30" s="225" t="inlineStr">
        <is>
          <t>access</t>
        </is>
      </c>
      <c r="D30" s="225" t="inlineStr">
        <is>
          <t>50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gige0_13.</t>
        </is>
      </c>
    </row>
    <row r="31">
      <c r="A31" s="225" t="n">
        <v>29</v>
      </c>
      <c r="B31" s="225" t="inlineStr">
        <is>
          <t>gige0_16</t>
        </is>
      </c>
      <c r="C31" s="225" t="inlineStr">
        <is>
          <t>access</t>
        </is>
      </c>
      <c r="D31" s="225" t="inlineStr">
        <is>
          <t>50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gige0_16.</t>
        </is>
      </c>
    </row>
    <row r="32">
      <c r="A32" s="225" t="n">
        <v>30</v>
      </c>
      <c r="B32" s="225" t="inlineStr">
        <is>
          <t>gige0_17</t>
        </is>
      </c>
      <c r="C32" s="225" t="inlineStr">
        <is>
          <t>access</t>
        </is>
      </c>
      <c r="D32" s="225" t="inlineStr">
        <is>
          <t>50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gige0_17.</t>
        </is>
      </c>
    </row>
    <row r="33">
      <c r="A33" s="225" t="n">
        <v>31</v>
      </c>
      <c r="B33" s="225" t="inlineStr">
        <is>
          <t>gige0_18</t>
        </is>
      </c>
      <c r="C33" s="225" t="inlineStr">
        <is>
          <t>access</t>
        </is>
      </c>
      <c r="D33" s="225" t="inlineStr">
        <is>
          <t>50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gige0_18.</t>
        </is>
      </c>
    </row>
    <row r="34">
      <c r="A34" s="225" t="n">
        <v>32</v>
      </c>
      <c r="B34" s="225" t="inlineStr">
        <is>
          <t>gige0_21</t>
        </is>
      </c>
      <c r="C34" s="225" t="inlineStr">
        <is>
          <t>access</t>
        </is>
      </c>
      <c r="D34" s="225" t="inlineStr">
        <is>
          <t>50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gige0_21.</t>
        </is>
      </c>
    </row>
    <row r="35">
      <c r="A35" s="225" t="n">
        <v>33</v>
      </c>
      <c r="B35" s="225" t="inlineStr">
        <is>
          <t>gige0_23</t>
        </is>
      </c>
      <c r="C35" s="225" t="inlineStr">
        <is>
          <t>access</t>
        </is>
      </c>
      <c r="D35" s="225" t="inlineStr">
        <is>
          <t>50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gige0_23.</t>
        </is>
      </c>
    </row>
    <row r="36">
      <c r="A36" s="225" t="n">
        <v>34</v>
      </c>
      <c r="B36" s="225" t="inlineStr">
        <is>
          <t>gige0_26</t>
        </is>
      </c>
      <c r="C36" s="225" t="inlineStr">
        <is>
          <t>access</t>
        </is>
      </c>
      <c r="D36" s="225" t="inlineStr">
        <is>
          <t>50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gige0_26.</t>
        </is>
      </c>
    </row>
    <row r="37">
      <c r="A37" s="225" t="n">
        <v>35</v>
      </c>
      <c r="B37" s="225" t="inlineStr">
        <is>
          <t>gige0_28</t>
        </is>
      </c>
      <c r="C37" s="225" t="inlineStr">
        <is>
          <t>access</t>
        </is>
      </c>
      <c r="D37" s="225" t="inlineStr">
        <is>
          <t>50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gige0_28.</t>
        </is>
      </c>
    </row>
    <row r="38">
      <c r="A38" s="225" t="n">
        <v>36</v>
      </c>
      <c r="B38" s="225" t="inlineStr">
        <is>
          <t>gige0_31</t>
        </is>
      </c>
      <c r="C38" s="225" t="inlineStr">
        <is>
          <t>access</t>
        </is>
      </c>
      <c r="D38" s="225" t="inlineStr">
        <is>
          <t>50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gige0_31.</t>
        </is>
      </c>
    </row>
    <row r="39">
      <c r="A39" s="225" t="n">
        <v>37</v>
      </c>
      <c r="B39" s="225" t="inlineStr">
        <is>
          <t>gige0_33</t>
        </is>
      </c>
      <c r="C39" s="225" t="inlineStr">
        <is>
          <t>access</t>
        </is>
      </c>
      <c r="D39" s="225" t="inlineStr">
        <is>
          <t>50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gige0_33.</t>
        </is>
      </c>
    </row>
    <row r="40">
      <c r="A40" s="225" t="n">
        <v>38</v>
      </c>
      <c r="B40" s="225" t="inlineStr">
        <is>
          <t>gige0_36</t>
        </is>
      </c>
      <c r="C40" s="225" t="inlineStr">
        <is>
          <t>access</t>
        </is>
      </c>
      <c r="D40" s="225" t="inlineStr">
        <is>
          <t>50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gige0_36.</t>
        </is>
      </c>
    </row>
    <row r="41">
      <c r="A41" s="225" t="n">
        <v>39</v>
      </c>
      <c r="B41" s="225" t="inlineStr">
        <is>
          <t>gige0_37</t>
        </is>
      </c>
      <c r="C41" s="225" t="inlineStr">
        <is>
          <t>access</t>
        </is>
      </c>
      <c r="D41" s="225" t="inlineStr">
        <is>
          <t>50</t>
        </is>
      </c>
      <c r="E41" s="227" t="inlineStr">
        <is>
          <t>DOWN</t>
        </is>
      </c>
      <c r="F41" s="225" t="n">
        <v>0</v>
      </c>
      <c r="G41" s="225" t="n">
        <v>13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gige0_37.</t>
        </is>
      </c>
    </row>
    <row r="42">
      <c r="A42" s="225" t="n">
        <v>40</v>
      </c>
      <c r="B42" s="225" t="inlineStr">
        <is>
          <t>gige0_41</t>
        </is>
      </c>
      <c r="C42" s="225" t="inlineStr">
        <is>
          <t>access</t>
        </is>
      </c>
      <c r="D42" s="225" t="inlineStr">
        <is>
          <t>50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gige0_41.</t>
        </is>
      </c>
    </row>
    <row r="43">
      <c r="A43" s="225" t="n">
        <v>41</v>
      </c>
      <c r="B43" s="225" t="inlineStr">
        <is>
          <t>gige0_43</t>
        </is>
      </c>
      <c r="C43" s="225" t="inlineStr">
        <is>
          <t>access</t>
        </is>
      </c>
      <c r="D43" s="225" t="inlineStr">
        <is>
          <t>50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gige0_43.</t>
        </is>
      </c>
    </row>
    <row r="44">
      <c r="A44" s="225" t="n">
        <v>42</v>
      </c>
      <c r="B44" s="225" t="inlineStr">
        <is>
          <t>gige0_46</t>
        </is>
      </c>
      <c r="C44" s="225" t="inlineStr">
        <is>
          <t>access</t>
        </is>
      </c>
      <c r="D44" s="225" t="inlineStr">
        <is>
          <t>50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gige0_46.</t>
        </is>
      </c>
    </row>
    <row r="45">
      <c r="A45" s="225" t="n">
        <v>43</v>
      </c>
      <c r="B45" s="225" t="inlineStr">
        <is>
          <t>gige0_1</t>
        </is>
      </c>
      <c r="C45" s="225" t="inlineStr">
        <is>
          <t>trunk</t>
        </is>
      </c>
      <c r="D45" s="225" t="inlineStr">
        <is>
          <t>58,62 / PVID 62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100Mbps</t>
        </is>
      </c>
      <c r="I45" s="225" t="inlineStr">
        <is>
          <t>copper</t>
        </is>
      </c>
      <c r="J45" s="12" t="inlineStr">
        <is>
          <t>gige0_1.</t>
        </is>
      </c>
    </row>
    <row r="46">
      <c r="A46" s="225" t="n">
        <v>44</v>
      </c>
      <c r="B46" s="225" t="inlineStr">
        <is>
          <t>gige0_2</t>
        </is>
      </c>
      <c r="C46" s="225" t="inlineStr">
        <is>
          <t>access</t>
        </is>
      </c>
      <c r="D46" s="225" t="inlineStr">
        <is>
          <t>76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gige0_2.</t>
        </is>
      </c>
    </row>
    <row r="47">
      <c r="A47" s="225" t="n">
        <v>45</v>
      </c>
      <c r="B47" s="225" t="inlineStr">
        <is>
          <t>gige0_7</t>
        </is>
      </c>
      <c r="C47" s="225" t="inlineStr">
        <is>
          <t>access</t>
        </is>
      </c>
      <c r="D47" s="225" t="inlineStr">
        <is>
          <t>76</t>
        </is>
      </c>
      <c r="E47" s="225" t="inlineStr">
        <is>
          <t>UP</t>
        </is>
      </c>
      <c r="F47" s="225" t="n">
        <v>13</v>
      </c>
      <c r="G47" s="225" t="n">
        <v>0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gige0_7.</t>
        </is>
      </c>
    </row>
    <row r="48">
      <c r="A48" s="225" t="n">
        <v>46</v>
      </c>
      <c r="B48" s="225" t="inlineStr">
        <is>
          <t>gige0_22</t>
        </is>
      </c>
      <c r="C48" s="225" t="inlineStr">
        <is>
          <t>access</t>
        </is>
      </c>
      <c r="D48" s="225" t="inlineStr">
        <is>
          <t>76</t>
        </is>
      </c>
      <c r="E48" s="225" t="inlineStr">
        <is>
          <t>UP</t>
        </is>
      </c>
      <c r="F48" s="225" t="n">
        <v>13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gige0_22.</t>
        </is>
      </c>
    </row>
    <row r="49">
      <c r="A49" s="225" t="n">
        <v>47</v>
      </c>
      <c r="B49" s="225" t="inlineStr">
        <is>
          <t>gige0_27</t>
        </is>
      </c>
      <c r="C49" s="225" t="inlineStr">
        <is>
          <t>access</t>
        </is>
      </c>
      <c r="D49" s="225" t="inlineStr">
        <is>
          <t>76</t>
        </is>
      </c>
      <c r="E49" s="225" t="inlineStr">
        <is>
          <t>UP</t>
        </is>
      </c>
      <c r="F49" s="225" t="n">
        <v>13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gige0_27.</t>
        </is>
      </c>
    </row>
    <row r="50">
      <c r="A50" s="225" t="n">
        <v>48</v>
      </c>
      <c r="B50" s="225" t="inlineStr">
        <is>
          <t>gige0_32</t>
        </is>
      </c>
      <c r="C50" s="225" t="inlineStr">
        <is>
          <t>access</t>
        </is>
      </c>
      <c r="D50" s="225" t="inlineStr">
        <is>
          <t>76</t>
        </is>
      </c>
      <c r="E50" s="225" t="inlineStr">
        <is>
          <t>UP</t>
        </is>
      </c>
      <c r="F50" s="225" t="n">
        <v>13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gige0_32.</t>
        </is>
      </c>
    </row>
    <row r="51">
      <c r="A51" s="225" t="n">
        <v>49</v>
      </c>
      <c r="B51" s="225" t="inlineStr">
        <is>
          <t>gige0_38</t>
        </is>
      </c>
      <c r="C51" s="225" t="inlineStr">
        <is>
          <t>access</t>
        </is>
      </c>
      <c r="D51" s="225" t="inlineStr">
        <is>
          <t>76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gige0_38.</t>
        </is>
      </c>
    </row>
    <row r="52">
      <c r="A52" s="225" t="n">
        <v>50</v>
      </c>
      <c r="B52" s="225" t="inlineStr">
        <is>
          <t>gige0_42</t>
        </is>
      </c>
      <c r="C52" s="225" t="inlineStr">
        <is>
          <t>access</t>
        </is>
      </c>
      <c r="D52" s="225" t="inlineStr">
        <is>
          <t>76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gige0_42.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10</v>
      </c>
      <c r="D57" s="12" t="inlineStr">
        <is>
          <t>gige0_0、gige0_4、gige0_9、gige0_14、gige0_19、gige0_24、gige0_29、gige0_34、gige0_39、gige0_44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1</v>
      </c>
      <c r="D58" s="12" t="inlineStr">
        <is>
          <t>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40</t>
        </is>
      </c>
      <c r="C59" s="225" t="n">
        <v>10</v>
      </c>
      <c r="D59" s="12" t="inlineStr">
        <is>
          <t>gige0_5、gige0_10、gige0_15、gige0_20、gige0_25、gige0_30、gige0_35、gige0_40、gige0_45、gige0_47</t>
        </is>
      </c>
      <c r="E59" s="226" t="inlineStr"/>
    </row>
    <row r="60">
      <c r="A60" s="225" t="n">
        <v>5</v>
      </c>
      <c r="B60" s="226" t="inlineStr">
        <is>
          <t>50</t>
        </is>
      </c>
      <c r="C60" s="225" t="n">
        <v>20</v>
      </c>
      <c r="D60" s="12" t="inlineStr">
        <is>
          <t>gige0_3、gige0_6、gige0_8、gige0_11、gige0_12、gige0_13、gige0_16、gige0_17、gige0_18、gige0_21、gige0_23、gige0_26、gige0_28、gige0_31、gige0_33、gige0_36、gige0_37、gige0_41、gige0_43、gige0_46</t>
        </is>
      </c>
      <c r="E60" s="226" t="inlineStr"/>
    </row>
    <row r="61">
      <c r="A61" s="225" t="n">
        <v>6</v>
      </c>
      <c r="B61" s="226" t="inlineStr">
        <is>
          <t>58,62 / PVID 62</t>
        </is>
      </c>
      <c r="C61" s="225" t="n">
        <v>1</v>
      </c>
      <c r="D61" s="12" t="inlineStr">
        <is>
          <t>gige0_1</t>
        </is>
      </c>
      <c r="E61" s="226" t="inlineStr">
        <is>
          <t>trunk 放行列表</t>
        </is>
      </c>
    </row>
    <row r="62">
      <c r="A62" s="225" t="n">
        <v>7</v>
      </c>
      <c r="B62" s="226" t="inlineStr">
        <is>
          <t>76</t>
        </is>
      </c>
      <c r="C62" s="225" t="n">
        <v>7</v>
      </c>
      <c r="D62" s="12" t="inlineStr">
        <is>
          <t>gige0_2、gige0_7、gige0_22、gige0_27、gige0_32、gige0_38、gige0_42</t>
        </is>
      </c>
      <c r="E62" s="226" t="inlineStr"/>
    </row>
    <row r="63">
      <c r="A63" s="27" t="inlineStr">
        <is>
          <t>合计</t>
        </is>
      </c>
      <c r="B63" s="27" t="n"/>
      <c r="C63" s="224" t="n">
        <v>50</v>
      </c>
      <c r="D63" s="27" t="n"/>
      <c r="E63" s="27" t="inlineStr">
        <is>
          <t>共 7 个不同 VLAN（48 个 access + 2 个 trunk）</t>
        </is>
      </c>
    </row>
    <row r="65">
      <c r="A65" s="9" t="inlineStr">
        <is>
          <t>本交换机链路状态统计（采样时间 2026-09-23 10:05:23）</t>
        </is>
      </c>
    </row>
    <row r="66">
      <c r="A66" s="10" t="inlineStr">
        <is>
          <t>状态</t>
        </is>
      </c>
      <c r="B66" s="10" t="inlineStr">
        <is>
          <t>端口数（09-23 10:05）</t>
        </is>
      </c>
      <c r="C66" s="10" t="inlineStr">
        <is>
          <t>占比</t>
        </is>
      </c>
    </row>
    <row r="67">
      <c r="A67" s="222" t="inlineStr">
        <is>
          <t>UP</t>
        </is>
      </c>
      <c r="B67" s="221" t="n">
        <v>9</v>
      </c>
      <c r="C67" s="221" t="inlineStr">
        <is>
          <t>18.0%</t>
        </is>
      </c>
    </row>
    <row r="68">
      <c r="A68" s="222" t="inlineStr">
        <is>
          <t>DOWN</t>
        </is>
      </c>
      <c r="B68" s="221" t="n">
        <v>41</v>
      </c>
      <c r="C68" s="221" t="inlineStr">
        <is>
          <t>82.0%</t>
        </is>
      </c>
    </row>
    <row r="69">
      <c r="A69" s="222" t="inlineStr">
        <is>
          <t>其他/未知</t>
        </is>
      </c>
      <c r="B69" s="221" t="n">
        <v>0</v>
      </c>
      <c r="C69" s="221" t="inlineStr">
        <is>
          <t>0.0%</t>
        </is>
      </c>
    </row>
    <row r="70">
      <c r="A70" s="27" t="inlineStr">
        <is>
          <t>合计</t>
        </is>
      </c>
      <c r="B70" s="224" t="n">
        <v>50</v>
      </c>
      <c r="C70" s="224" t="inlineStr">
        <is>
          <t>100.0%</t>
        </is>
      </c>
    </row>
    <row r="72" ht="28" customHeight="1" s="8">
      <c r="A72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63:B63"/>
    <mergeCell ref="A65:J65"/>
    <mergeCell ref="A54:J54"/>
    <mergeCell ref="A72:J7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7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172.16.1.13  采样时间 2026-09-23 10:06:03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10:06）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gige0_39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copper</t>
        </is>
      </c>
      <c r="J3" s="12" t="inlineStr">
        <is>
          <t>gige0_39.</t>
        </is>
      </c>
    </row>
    <row r="4">
      <c r="A4" s="225" t="n">
        <v>2</v>
      </c>
      <c r="B4" s="225" t="inlineStr">
        <is>
          <t>gige0_45</t>
        </is>
      </c>
      <c r="C4" s="225" t="inlineStr">
        <is>
          <t>access</t>
        </is>
      </c>
      <c r="D4" s="225" t="inlineStr">
        <is>
          <t>1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gige0_45.</t>
        </is>
      </c>
    </row>
    <row r="5">
      <c r="A5" s="225" t="n">
        <v>3</v>
      </c>
      <c r="B5" s="225" t="inlineStr">
        <is>
          <t>tengige1_1</t>
        </is>
      </c>
      <c r="C5" s="225" t="inlineStr">
        <is>
          <t>access</t>
        </is>
      </c>
      <c r="D5" s="225" t="inlineStr">
        <is>
          <t>1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fiber</t>
        </is>
      </c>
      <c r="J5" s="12" t="inlineStr">
        <is>
          <t>tengige1_1.</t>
        </is>
      </c>
    </row>
    <row r="6">
      <c r="A6" s="225" t="n">
        <v>4</v>
      </c>
      <c r="B6" s="225" t="inlineStr">
        <is>
          <t>gige0_44</t>
        </is>
      </c>
      <c r="C6" s="225" t="inlineStr">
        <is>
          <t>trunk</t>
        </is>
      </c>
      <c r="D6" s="225" t="inlineStr">
        <is>
          <t>2-90,99,999 / PVID 99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gige0_44.</t>
        </is>
      </c>
    </row>
    <row r="7">
      <c r="A7" s="225" t="n">
        <v>5</v>
      </c>
      <c r="B7" s="225" t="inlineStr">
        <is>
          <t>gige0_46</t>
        </is>
      </c>
      <c r="C7" s="225" t="inlineStr">
        <is>
          <t>trunk</t>
        </is>
      </c>
      <c r="D7" s="225" t="inlineStr">
        <is>
          <t>2-90,99,999 / PVID 99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gige0_46.</t>
        </is>
      </c>
    </row>
    <row r="8">
      <c r="A8" s="225" t="n">
        <v>6</v>
      </c>
      <c r="B8" s="225" t="inlineStr">
        <is>
          <t>gige0_47</t>
        </is>
      </c>
      <c r="C8" s="225" t="inlineStr">
        <is>
          <t>trunk</t>
        </is>
      </c>
      <c r="D8" s="225" t="inlineStr">
        <is>
          <t>2-90,99,999 / PVID 99</t>
        </is>
      </c>
      <c r="E8" s="225" t="inlineStr">
        <is>
          <t>UP</t>
        </is>
      </c>
      <c r="F8" s="225" t="n">
        <v>13</v>
      </c>
      <c r="G8" s="225" t="n">
        <v>0</v>
      </c>
      <c r="H8" s="225" t="inlineStr">
        <is>
          <t>1000Mbps</t>
        </is>
      </c>
      <c r="I8" s="225" t="inlineStr">
        <is>
          <t>copper</t>
        </is>
      </c>
      <c r="J8" s="12" t="inlineStr">
        <is>
          <t>gige0_47.</t>
        </is>
      </c>
    </row>
    <row r="9">
      <c r="A9" s="225" t="n">
        <v>7</v>
      </c>
      <c r="B9" s="225" t="inlineStr">
        <is>
          <t>tengige1_0</t>
        </is>
      </c>
      <c r="C9" s="225" t="inlineStr">
        <is>
          <t>trunk</t>
        </is>
      </c>
      <c r="D9" s="225" t="inlineStr">
        <is>
          <t>2-90,99,999 / PVID 99</t>
        </is>
      </c>
      <c r="E9" s="225" t="inlineStr">
        <is>
          <t>UP</t>
        </is>
      </c>
      <c r="F9" s="225" t="n">
        <v>13</v>
      </c>
      <c r="G9" s="225" t="n">
        <v>0</v>
      </c>
      <c r="H9" s="225" t="inlineStr">
        <is>
          <t>10000Mbps</t>
        </is>
      </c>
      <c r="I9" s="225" t="inlineStr">
        <is>
          <t>fiber</t>
        </is>
      </c>
      <c r="J9" s="12" t="inlineStr">
        <is>
          <t>tengige1_0.</t>
        </is>
      </c>
    </row>
    <row r="10">
      <c r="A10" s="225" t="n">
        <v>8</v>
      </c>
      <c r="B10" s="225" t="inlineStr">
        <is>
          <t>gige0_0</t>
        </is>
      </c>
      <c r="C10" s="225" t="inlineStr">
        <is>
          <t>access</t>
        </is>
      </c>
      <c r="D10" s="225" t="inlineStr">
        <is>
          <t>25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gige0_0.</t>
        </is>
      </c>
    </row>
    <row r="11">
      <c r="A11" s="225" t="n">
        <v>9</v>
      </c>
      <c r="B11" s="225" t="inlineStr">
        <is>
          <t>gige0_1</t>
        </is>
      </c>
      <c r="C11" s="225" t="inlineStr">
        <is>
          <t>access</t>
        </is>
      </c>
      <c r="D11" s="225" t="inlineStr">
        <is>
          <t>25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gige0_1.</t>
        </is>
      </c>
    </row>
    <row r="12">
      <c r="A12" s="225" t="n">
        <v>10</v>
      </c>
      <c r="B12" s="225" t="inlineStr">
        <is>
          <t>gige0_2</t>
        </is>
      </c>
      <c r="C12" s="225" t="inlineStr">
        <is>
          <t>access</t>
        </is>
      </c>
      <c r="D12" s="225" t="inlineStr">
        <is>
          <t>25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gige0_2.</t>
        </is>
      </c>
    </row>
    <row r="13">
      <c r="A13" s="225" t="n">
        <v>11</v>
      </c>
      <c r="B13" s="225" t="inlineStr">
        <is>
          <t>gige0_3</t>
        </is>
      </c>
      <c r="C13" s="225" t="inlineStr">
        <is>
          <t>access</t>
        </is>
      </c>
      <c r="D13" s="225" t="inlineStr">
        <is>
          <t>25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gige0_3.</t>
        </is>
      </c>
    </row>
    <row r="14">
      <c r="A14" s="225" t="n">
        <v>12</v>
      </c>
      <c r="B14" s="225" t="inlineStr">
        <is>
          <t>gige0_4</t>
        </is>
      </c>
      <c r="C14" s="225" t="inlineStr">
        <is>
          <t>access</t>
        </is>
      </c>
      <c r="D14" s="225" t="inlineStr">
        <is>
          <t>25</t>
        </is>
      </c>
      <c r="E14" s="227" t="inlineStr">
        <is>
          <t>DOWN</t>
        </is>
      </c>
      <c r="F14" s="225" t="n">
        <v>0</v>
      </c>
      <c r="G14" s="225" t="n">
        <v>13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gige0_4.</t>
        </is>
      </c>
    </row>
    <row r="15">
      <c r="A15" s="225" t="n">
        <v>13</v>
      </c>
      <c r="B15" s="225" t="inlineStr">
        <is>
          <t>gige0_5</t>
        </is>
      </c>
      <c r="C15" s="225" t="inlineStr">
        <is>
          <t>access</t>
        </is>
      </c>
      <c r="D15" s="225" t="inlineStr">
        <is>
          <t>25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gige0_5.</t>
        </is>
      </c>
    </row>
    <row r="16">
      <c r="A16" s="225" t="n">
        <v>14</v>
      </c>
      <c r="B16" s="225" t="inlineStr">
        <is>
          <t>gige0_6</t>
        </is>
      </c>
      <c r="C16" s="225" t="inlineStr">
        <is>
          <t>access</t>
        </is>
      </c>
      <c r="D16" s="225" t="inlineStr">
        <is>
          <t>25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gige0_6.</t>
        </is>
      </c>
    </row>
    <row r="17">
      <c r="A17" s="225" t="n">
        <v>15</v>
      </c>
      <c r="B17" s="225" t="inlineStr">
        <is>
          <t>gige0_7</t>
        </is>
      </c>
      <c r="C17" s="225" t="inlineStr">
        <is>
          <t>access</t>
        </is>
      </c>
      <c r="D17" s="225" t="inlineStr">
        <is>
          <t>25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gige0_7.</t>
        </is>
      </c>
    </row>
    <row r="18">
      <c r="A18" s="225" t="n">
        <v>16</v>
      </c>
      <c r="B18" s="225" t="inlineStr">
        <is>
          <t>gige0_8</t>
        </is>
      </c>
      <c r="C18" s="225" t="inlineStr">
        <is>
          <t>access</t>
        </is>
      </c>
      <c r="D18" s="225" t="inlineStr">
        <is>
          <t>25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gige0_8.</t>
        </is>
      </c>
    </row>
    <row r="19">
      <c r="A19" s="225" t="n">
        <v>17</v>
      </c>
      <c r="B19" s="225" t="inlineStr">
        <is>
          <t>gige0_9</t>
        </is>
      </c>
      <c r="C19" s="225" t="inlineStr">
        <is>
          <t>access</t>
        </is>
      </c>
      <c r="D19" s="225" t="inlineStr">
        <is>
          <t>25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gige0_9.</t>
        </is>
      </c>
    </row>
    <row r="20">
      <c r="A20" s="225" t="n">
        <v>18</v>
      </c>
      <c r="B20" s="225" t="inlineStr">
        <is>
          <t>gige0_10</t>
        </is>
      </c>
      <c r="C20" s="225" t="inlineStr">
        <is>
          <t>access</t>
        </is>
      </c>
      <c r="D20" s="225" t="inlineStr">
        <is>
          <t>25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gige0_10.</t>
        </is>
      </c>
    </row>
    <row r="21">
      <c r="A21" s="225" t="n">
        <v>19</v>
      </c>
      <c r="B21" s="225" t="inlineStr">
        <is>
          <t>gige0_11</t>
        </is>
      </c>
      <c r="C21" s="225" t="inlineStr">
        <is>
          <t>access</t>
        </is>
      </c>
      <c r="D21" s="225" t="inlineStr">
        <is>
          <t>25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gige0_11.</t>
        </is>
      </c>
    </row>
    <row r="22">
      <c r="A22" s="225" t="n">
        <v>20</v>
      </c>
      <c r="B22" s="225" t="inlineStr">
        <is>
          <t>gige0_12</t>
        </is>
      </c>
      <c r="C22" s="225" t="inlineStr">
        <is>
          <t>access</t>
        </is>
      </c>
      <c r="D22" s="225" t="inlineStr">
        <is>
          <t>25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gige0_12.</t>
        </is>
      </c>
    </row>
    <row r="23">
      <c r="A23" s="225" t="n">
        <v>21</v>
      </c>
      <c r="B23" s="225" t="inlineStr">
        <is>
          <t>gige0_13</t>
        </is>
      </c>
      <c r="C23" s="225" t="inlineStr">
        <is>
          <t>access</t>
        </is>
      </c>
      <c r="D23" s="225" t="inlineStr">
        <is>
          <t>25</t>
        </is>
      </c>
      <c r="E23" s="225" t="inlineStr">
        <is>
          <t>UP</t>
        </is>
      </c>
      <c r="F23" s="225" t="n">
        <v>13</v>
      </c>
      <c r="G23" s="225" t="n">
        <v>0</v>
      </c>
      <c r="H23" s="225" t="inlineStr">
        <is>
          <t>10Mbps</t>
        </is>
      </c>
      <c r="I23" s="225" t="inlineStr">
        <is>
          <t>copper</t>
        </is>
      </c>
      <c r="J23" s="12" t="inlineStr">
        <is>
          <t>gige0_13.</t>
        </is>
      </c>
    </row>
    <row r="24">
      <c r="A24" s="225" t="n">
        <v>22</v>
      </c>
      <c r="B24" s="225" t="inlineStr">
        <is>
          <t>gige0_14</t>
        </is>
      </c>
      <c r="C24" s="225" t="inlineStr">
        <is>
          <t>access</t>
        </is>
      </c>
      <c r="D24" s="225" t="inlineStr">
        <is>
          <t>25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gige0_14.</t>
        </is>
      </c>
    </row>
    <row r="25">
      <c r="A25" s="225" t="n">
        <v>23</v>
      </c>
      <c r="B25" s="225" t="inlineStr">
        <is>
          <t>gige0_15</t>
        </is>
      </c>
      <c r="C25" s="225" t="inlineStr">
        <is>
          <t>access</t>
        </is>
      </c>
      <c r="D25" s="225" t="inlineStr">
        <is>
          <t>25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gige0_15.</t>
        </is>
      </c>
    </row>
    <row r="26">
      <c r="A26" s="225" t="n">
        <v>24</v>
      </c>
      <c r="B26" s="225" t="inlineStr">
        <is>
          <t>gige0_19</t>
        </is>
      </c>
      <c r="C26" s="225" t="inlineStr">
        <is>
          <t>access</t>
        </is>
      </c>
      <c r="D26" s="225" t="inlineStr">
        <is>
          <t>29</t>
        </is>
      </c>
      <c r="E26" s="225" t="inlineStr">
        <is>
          <t>UP</t>
        </is>
      </c>
      <c r="F26" s="225" t="n">
        <v>13</v>
      </c>
      <c r="G26" s="225" t="n">
        <v>0</v>
      </c>
      <c r="H26" s="225" t="inlineStr">
        <is>
          <t>100Mbps</t>
        </is>
      </c>
      <c r="I26" s="225" t="inlineStr">
        <is>
          <t>copper</t>
        </is>
      </c>
      <c r="J26" s="12" t="inlineStr">
        <is>
          <t>gige0_19.</t>
        </is>
      </c>
    </row>
    <row r="27">
      <c r="A27" s="225" t="n">
        <v>25</v>
      </c>
      <c r="B27" s="225" t="inlineStr">
        <is>
          <t>gige0_20</t>
        </is>
      </c>
      <c r="C27" s="225" t="inlineStr">
        <is>
          <t>access</t>
        </is>
      </c>
      <c r="D27" s="225" t="inlineStr">
        <is>
          <t>29</t>
        </is>
      </c>
      <c r="E27" s="225" t="inlineStr">
        <is>
          <t>UP</t>
        </is>
      </c>
      <c r="F27" s="225" t="n">
        <v>13</v>
      </c>
      <c r="G27" s="225" t="n">
        <v>0</v>
      </c>
      <c r="H27" s="225" t="inlineStr">
        <is>
          <t>100Mbps</t>
        </is>
      </c>
      <c r="I27" s="225" t="inlineStr">
        <is>
          <t>copper</t>
        </is>
      </c>
      <c r="J27" s="12" t="inlineStr">
        <is>
          <t>gige0_20.</t>
        </is>
      </c>
    </row>
    <row r="28">
      <c r="A28" s="225" t="n">
        <v>26</v>
      </c>
      <c r="B28" s="225" t="inlineStr">
        <is>
          <t>gige0_21</t>
        </is>
      </c>
      <c r="C28" s="225" t="inlineStr">
        <is>
          <t>access</t>
        </is>
      </c>
      <c r="D28" s="225" t="inlineStr">
        <is>
          <t>29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gige0_21.</t>
        </is>
      </c>
    </row>
    <row r="29">
      <c r="A29" s="225" t="n">
        <v>27</v>
      </c>
      <c r="B29" s="225" t="inlineStr">
        <is>
          <t>gige0_22</t>
        </is>
      </c>
      <c r="C29" s="225" t="inlineStr">
        <is>
          <t>access</t>
        </is>
      </c>
      <c r="D29" s="225" t="inlineStr">
        <is>
          <t>29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gige0_22.</t>
        </is>
      </c>
    </row>
    <row r="30">
      <c r="A30" s="225" t="n">
        <v>28</v>
      </c>
      <c r="B30" s="225" t="inlineStr">
        <is>
          <t>gige0_16</t>
        </is>
      </c>
      <c r="C30" s="225" t="inlineStr">
        <is>
          <t>access</t>
        </is>
      </c>
      <c r="D30" s="225" t="inlineStr">
        <is>
          <t>30</t>
        </is>
      </c>
      <c r="E30" s="225" t="inlineStr">
        <is>
          <t>UP</t>
        </is>
      </c>
      <c r="F30" s="225" t="n">
        <v>13</v>
      </c>
      <c r="G30" s="225" t="n">
        <v>0</v>
      </c>
      <c r="H30" s="225" t="inlineStr">
        <is>
          <t>1000Mbps</t>
        </is>
      </c>
      <c r="I30" s="225" t="inlineStr">
        <is>
          <t>copper</t>
        </is>
      </c>
      <c r="J30" s="12" t="inlineStr">
        <is>
          <t>gige0_16.</t>
        </is>
      </c>
    </row>
    <row r="31">
      <c r="A31" s="225" t="n">
        <v>29</v>
      </c>
      <c r="B31" s="225" t="inlineStr">
        <is>
          <t>gige0_17</t>
        </is>
      </c>
      <c r="C31" s="225" t="inlineStr">
        <is>
          <t>access</t>
        </is>
      </c>
      <c r="D31" s="225" t="inlineStr">
        <is>
          <t>30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gige0_17.</t>
        </is>
      </c>
    </row>
    <row r="32">
      <c r="A32" s="225" t="n">
        <v>30</v>
      </c>
      <c r="B32" s="225" t="inlineStr">
        <is>
          <t>gige0_18</t>
        </is>
      </c>
      <c r="C32" s="225" t="inlineStr">
        <is>
          <t>access</t>
        </is>
      </c>
      <c r="D32" s="225" t="inlineStr">
        <is>
          <t>30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gige0_18.</t>
        </is>
      </c>
    </row>
    <row r="33">
      <c r="A33" s="225" t="n">
        <v>31</v>
      </c>
      <c r="B33" s="225" t="inlineStr">
        <is>
          <t>gige0_37</t>
        </is>
      </c>
      <c r="C33" s="225" t="inlineStr">
        <is>
          <t>access</t>
        </is>
      </c>
      <c r="D33" s="225" t="inlineStr">
        <is>
          <t>30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gige0_37.</t>
        </is>
      </c>
    </row>
    <row r="34">
      <c r="A34" s="225" t="n">
        <v>32</v>
      </c>
      <c r="B34" s="225" t="inlineStr">
        <is>
          <t>gige0_38</t>
        </is>
      </c>
      <c r="C34" s="225" t="inlineStr">
        <is>
          <t>access</t>
        </is>
      </c>
      <c r="D34" s="225" t="inlineStr">
        <is>
          <t>30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gige0_38.</t>
        </is>
      </c>
    </row>
    <row r="35">
      <c r="A35" s="225" t="n">
        <v>33</v>
      </c>
      <c r="B35" s="225" t="inlineStr">
        <is>
          <t>gige0_23</t>
        </is>
      </c>
      <c r="C35" s="225" t="inlineStr">
        <is>
          <t>access</t>
        </is>
      </c>
      <c r="D35" s="225" t="inlineStr">
        <is>
          <t>32</t>
        </is>
      </c>
      <c r="E35" s="225" t="inlineStr">
        <is>
          <t>UP</t>
        </is>
      </c>
      <c r="F35" s="225" t="n">
        <v>13</v>
      </c>
      <c r="G35" s="225" t="n">
        <v>0</v>
      </c>
      <c r="H35" s="225" t="inlineStr">
        <is>
          <t>100Mbps</t>
        </is>
      </c>
      <c r="I35" s="225" t="inlineStr">
        <is>
          <t>copper</t>
        </is>
      </c>
      <c r="J35" s="12" t="inlineStr">
        <is>
          <t>gige0_23.</t>
        </is>
      </c>
    </row>
    <row r="36">
      <c r="A36" s="225" t="n">
        <v>34</v>
      </c>
      <c r="B36" s="225" t="inlineStr">
        <is>
          <t>gige0_24</t>
        </is>
      </c>
      <c r="C36" s="225" t="inlineStr">
        <is>
          <t>access</t>
        </is>
      </c>
      <c r="D36" s="225" t="inlineStr">
        <is>
          <t>32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gige0_24.</t>
        </is>
      </c>
    </row>
    <row r="37">
      <c r="A37" s="225" t="n">
        <v>35</v>
      </c>
      <c r="B37" s="225" t="inlineStr">
        <is>
          <t>gige0_25</t>
        </is>
      </c>
      <c r="C37" s="225" t="inlineStr">
        <is>
          <t>access</t>
        </is>
      </c>
      <c r="D37" s="225" t="inlineStr">
        <is>
          <t>32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gige0_25.</t>
        </is>
      </c>
    </row>
    <row r="38">
      <c r="A38" s="225" t="n">
        <v>36</v>
      </c>
      <c r="B38" s="225" t="inlineStr">
        <is>
          <t>gige0_26</t>
        </is>
      </c>
      <c r="C38" s="225" t="inlineStr">
        <is>
          <t>access</t>
        </is>
      </c>
      <c r="D38" s="225" t="inlineStr">
        <is>
          <t>32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gige0_26.</t>
        </is>
      </c>
    </row>
    <row r="39">
      <c r="A39" s="225" t="n">
        <v>37</v>
      </c>
      <c r="B39" s="225" t="inlineStr">
        <is>
          <t>gige0_28</t>
        </is>
      </c>
      <c r="C39" s="225" t="inlineStr">
        <is>
          <t>access</t>
        </is>
      </c>
      <c r="D39" s="225" t="inlineStr">
        <is>
          <t>32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gige0_28.</t>
        </is>
      </c>
    </row>
    <row r="40">
      <c r="A40" s="225" t="n">
        <v>38</v>
      </c>
      <c r="B40" s="225" t="inlineStr">
        <is>
          <t>gige0_29</t>
        </is>
      </c>
      <c r="C40" s="225" t="inlineStr">
        <is>
          <t>access</t>
        </is>
      </c>
      <c r="D40" s="225" t="inlineStr">
        <is>
          <t>32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gige0_29.</t>
        </is>
      </c>
    </row>
    <row r="41">
      <c r="A41" s="225" t="n">
        <v>39</v>
      </c>
      <c r="B41" s="225" t="inlineStr">
        <is>
          <t>gige0_30</t>
        </is>
      </c>
      <c r="C41" s="225" t="inlineStr">
        <is>
          <t>access</t>
        </is>
      </c>
      <c r="D41" s="225" t="inlineStr">
        <is>
          <t>32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10Mbps</t>
        </is>
      </c>
      <c r="I41" s="225" t="inlineStr">
        <is>
          <t>copper</t>
        </is>
      </c>
      <c r="J41" s="12" t="inlineStr">
        <is>
          <t>gige0_30.</t>
        </is>
      </c>
    </row>
    <row r="42">
      <c r="A42" s="225" t="n">
        <v>40</v>
      </c>
      <c r="B42" s="225" t="inlineStr">
        <is>
          <t>gige0_32</t>
        </is>
      </c>
      <c r="C42" s="225" t="inlineStr">
        <is>
          <t>access</t>
        </is>
      </c>
      <c r="D42" s="225" t="inlineStr">
        <is>
          <t>32</t>
        </is>
      </c>
      <c r="E42" s="225" t="inlineStr">
        <is>
          <t>UP</t>
        </is>
      </c>
      <c r="F42" s="225" t="n">
        <v>13</v>
      </c>
      <c r="G42" s="225" t="n">
        <v>0</v>
      </c>
      <c r="H42" s="225" t="inlineStr">
        <is>
          <t>100Mbps</t>
        </is>
      </c>
      <c r="I42" s="225" t="inlineStr">
        <is>
          <t>copper</t>
        </is>
      </c>
      <c r="J42" s="12" t="inlineStr">
        <is>
          <t>gige0_32.</t>
        </is>
      </c>
    </row>
    <row r="43">
      <c r="A43" s="225" t="n">
        <v>41</v>
      </c>
      <c r="B43" s="225" t="inlineStr">
        <is>
          <t>gige0_33</t>
        </is>
      </c>
      <c r="C43" s="225" t="inlineStr">
        <is>
          <t>access</t>
        </is>
      </c>
      <c r="D43" s="225" t="inlineStr">
        <is>
          <t>32</t>
        </is>
      </c>
      <c r="E43" s="225" t="inlineStr">
        <is>
          <t>UP</t>
        </is>
      </c>
      <c r="F43" s="225" t="n">
        <v>13</v>
      </c>
      <c r="G43" s="225" t="n">
        <v>0</v>
      </c>
      <c r="H43" s="225" t="inlineStr">
        <is>
          <t>1000Mbps</t>
        </is>
      </c>
      <c r="I43" s="225" t="inlineStr">
        <is>
          <t>copper</t>
        </is>
      </c>
      <c r="J43" s="12" t="inlineStr">
        <is>
          <t>gige0_33.</t>
        </is>
      </c>
    </row>
    <row r="44">
      <c r="A44" s="225" t="n">
        <v>42</v>
      </c>
      <c r="B44" s="225" t="inlineStr">
        <is>
          <t>gige0_34</t>
        </is>
      </c>
      <c r="C44" s="225" t="inlineStr">
        <is>
          <t>access</t>
        </is>
      </c>
      <c r="D44" s="225" t="inlineStr">
        <is>
          <t>32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gige0_34.</t>
        </is>
      </c>
    </row>
    <row r="45">
      <c r="A45" s="225" t="n">
        <v>43</v>
      </c>
      <c r="B45" s="225" t="inlineStr">
        <is>
          <t>gige0_35</t>
        </is>
      </c>
      <c r="C45" s="225" t="inlineStr">
        <is>
          <t>access</t>
        </is>
      </c>
      <c r="D45" s="225" t="inlineStr">
        <is>
          <t>32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100Mbps</t>
        </is>
      </c>
      <c r="I45" s="225" t="inlineStr">
        <is>
          <t>copper</t>
        </is>
      </c>
      <c r="J45" s="12" t="inlineStr">
        <is>
          <t>gige0_35.</t>
        </is>
      </c>
    </row>
    <row r="46">
      <c r="A46" s="225" t="n">
        <v>44</v>
      </c>
      <c r="B46" s="225" t="inlineStr">
        <is>
          <t>gige0_36</t>
        </is>
      </c>
      <c r="C46" s="225" t="inlineStr">
        <is>
          <t>access</t>
        </is>
      </c>
      <c r="D46" s="225" t="inlineStr">
        <is>
          <t>32</t>
        </is>
      </c>
      <c r="E46" s="225" t="inlineStr">
        <is>
          <t>UP</t>
        </is>
      </c>
      <c r="F46" s="225" t="n">
        <v>10</v>
      </c>
      <c r="G46" s="225" t="n">
        <v>3</v>
      </c>
      <c r="H46" s="225" t="inlineStr">
        <is>
          <t>1000Mbps</t>
        </is>
      </c>
      <c r="I46" s="225" t="inlineStr">
        <is>
          <t>copper</t>
        </is>
      </c>
      <c r="J46" s="12" t="inlineStr">
        <is>
          <t>gige0_36.</t>
        </is>
      </c>
    </row>
    <row r="47">
      <c r="A47" s="225" t="n">
        <v>45</v>
      </c>
      <c r="B47" s="225" t="inlineStr">
        <is>
          <t>gige0_27</t>
        </is>
      </c>
      <c r="C47" s="225" t="inlineStr">
        <is>
          <t>access</t>
        </is>
      </c>
      <c r="D47" s="225" t="inlineStr">
        <is>
          <t>58</t>
        </is>
      </c>
      <c r="E47" s="227" t="inlineStr">
        <is>
          <t>DOWN</t>
        </is>
      </c>
      <c r="F47" s="225" t="n">
        <v>0</v>
      </c>
      <c r="G47" s="225" t="n">
        <v>13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gige0_27.</t>
        </is>
      </c>
    </row>
    <row r="48">
      <c r="A48" s="225" t="n">
        <v>46</v>
      </c>
      <c r="B48" s="225" t="inlineStr">
        <is>
          <t>gige0_40</t>
        </is>
      </c>
      <c r="C48" s="225" t="inlineStr">
        <is>
          <t>access</t>
        </is>
      </c>
      <c r="D48" s="225" t="inlineStr">
        <is>
          <t>58</t>
        </is>
      </c>
      <c r="E48" s="225" t="inlineStr">
        <is>
          <t>UP</t>
        </is>
      </c>
      <c r="F48" s="225" t="n">
        <v>13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gige0_40.</t>
        </is>
      </c>
    </row>
    <row r="49">
      <c r="A49" s="225" t="n">
        <v>47</v>
      </c>
      <c r="B49" s="225" t="inlineStr">
        <is>
          <t>gige0_41</t>
        </is>
      </c>
      <c r="C49" s="225" t="inlineStr">
        <is>
          <t>access</t>
        </is>
      </c>
      <c r="D49" s="225" t="inlineStr">
        <is>
          <t>58</t>
        </is>
      </c>
      <c r="E49" s="225" t="inlineStr">
        <is>
          <t>UP</t>
        </is>
      </c>
      <c r="F49" s="225" t="n">
        <v>13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gige0_41.</t>
        </is>
      </c>
    </row>
    <row r="50">
      <c r="A50" s="225" t="n">
        <v>48</v>
      </c>
      <c r="B50" s="225" t="inlineStr">
        <is>
          <t>gige0_42</t>
        </is>
      </c>
      <c r="C50" s="225" t="inlineStr">
        <is>
          <t>access</t>
        </is>
      </c>
      <c r="D50" s="225" t="inlineStr">
        <is>
          <t>58</t>
        </is>
      </c>
      <c r="E50" s="227" t="inlineStr">
        <is>
          <t>DOWN</t>
        </is>
      </c>
      <c r="F50" s="225" t="n">
        <v>0</v>
      </c>
      <c r="G50" s="225" t="n">
        <v>13</v>
      </c>
      <c r="H50" s="225" t="inlineStr">
        <is>
          <t>unknown</t>
        </is>
      </c>
      <c r="I50" s="225" t="inlineStr">
        <is>
          <t>copper</t>
        </is>
      </c>
      <c r="J50" s="12" t="inlineStr">
        <is>
          <t>gige0_42.</t>
        </is>
      </c>
    </row>
    <row r="51">
      <c r="A51" s="225" t="n">
        <v>49</v>
      </c>
      <c r="B51" s="225" t="inlineStr">
        <is>
          <t>gige0_31</t>
        </is>
      </c>
      <c r="C51" s="225" t="inlineStr">
        <is>
          <t>access</t>
        </is>
      </c>
      <c r="D51" s="225" t="inlineStr">
        <is>
          <t>76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gige0_31.</t>
        </is>
      </c>
    </row>
    <row r="52">
      <c r="A52" s="225" t="n">
        <v>50</v>
      </c>
      <c r="B52" s="225" t="inlineStr">
        <is>
          <t>gige0_43</t>
        </is>
      </c>
      <c r="C52" s="225" t="inlineStr">
        <is>
          <t>access</t>
        </is>
      </c>
      <c r="D52" s="225" t="inlineStr">
        <is>
          <t>999</t>
        </is>
      </c>
      <c r="E52" s="227" t="inlineStr">
        <is>
          <t>DOWN</t>
        </is>
      </c>
      <c r="F52" s="225" t="n">
        <v>0</v>
      </c>
      <c r="G52" s="225" t="n">
        <v>13</v>
      </c>
      <c r="H52" s="225" t="inlineStr">
        <is>
          <t>unknown</t>
        </is>
      </c>
      <c r="I52" s="225" t="inlineStr">
        <is>
          <t>copper</t>
        </is>
      </c>
      <c r="J52" s="12" t="inlineStr">
        <is>
          <t>gige0_43.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3</v>
      </c>
      <c r="D56" s="12" t="inlineStr">
        <is>
          <t>gige0_39、gige0_45、tengige1_1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2-90,99,999 / PVID 99</t>
        </is>
      </c>
      <c r="C57" s="225" t="n">
        <v>4</v>
      </c>
      <c r="D57" s="12" t="inlineStr">
        <is>
          <t>gige0_44、gige0_46、gige0_47、tengige1_0</t>
        </is>
      </c>
      <c r="E57" s="226" t="inlineStr">
        <is>
          <t>trunk 放行列表</t>
        </is>
      </c>
    </row>
    <row r="58">
      <c r="A58" s="225" t="n">
        <v>3</v>
      </c>
      <c r="B58" s="226" t="inlineStr">
        <is>
          <t>25</t>
        </is>
      </c>
      <c r="C58" s="225" t="n">
        <v>16</v>
      </c>
      <c r="D58" s="12" t="inlineStr">
        <is>
          <t>gige0_0、gige0_1、gige0_2、gige0_3、gige0_4、gige0_5、gige0_6、gige0_7、gige0_8、gige0_9、gige0_10、gige0_11、gige0_12、gige0_13、gige0_14、gige0_15</t>
        </is>
      </c>
      <c r="E58" s="226" t="inlineStr"/>
    </row>
    <row r="59">
      <c r="A59" s="225" t="n">
        <v>4</v>
      </c>
      <c r="B59" s="226" t="inlineStr">
        <is>
          <t>29</t>
        </is>
      </c>
      <c r="C59" s="225" t="n">
        <v>4</v>
      </c>
      <c r="D59" s="12" t="inlineStr">
        <is>
          <t>gige0_19、gige0_20、gige0_21、gige0_22</t>
        </is>
      </c>
      <c r="E59" s="226" t="inlineStr"/>
    </row>
    <row r="60">
      <c r="A60" s="225" t="n">
        <v>5</v>
      </c>
      <c r="B60" s="226" t="inlineStr">
        <is>
          <t>30</t>
        </is>
      </c>
      <c r="C60" s="225" t="n">
        <v>5</v>
      </c>
      <c r="D60" s="12" t="inlineStr">
        <is>
          <t>gige0_16、gige0_17、gige0_18、gige0_37、gige0_38</t>
        </is>
      </c>
      <c r="E60" s="226" t="inlineStr"/>
    </row>
    <row r="61">
      <c r="A61" s="225" t="n">
        <v>6</v>
      </c>
      <c r="B61" s="226" t="inlineStr">
        <is>
          <t>32</t>
        </is>
      </c>
      <c r="C61" s="225" t="n">
        <v>12</v>
      </c>
      <c r="D61" s="12" t="inlineStr">
        <is>
          <t>gige0_23、gige0_24、gige0_25、gige0_26、gige0_28、gige0_29、gige0_30、gige0_32、gige0_33、gige0_34、gige0_35、gige0_36</t>
        </is>
      </c>
      <c r="E61" s="226" t="inlineStr"/>
    </row>
    <row r="62">
      <c r="A62" s="225" t="n">
        <v>7</v>
      </c>
      <c r="B62" s="226" t="inlineStr">
        <is>
          <t>58</t>
        </is>
      </c>
      <c r="C62" s="225" t="n">
        <v>4</v>
      </c>
      <c r="D62" s="12" t="inlineStr">
        <is>
          <t>gige0_27、gige0_40、gige0_41、gige0_42</t>
        </is>
      </c>
      <c r="E62" s="226" t="inlineStr"/>
    </row>
    <row r="63">
      <c r="A63" s="225" t="n">
        <v>8</v>
      </c>
      <c r="B63" s="226" t="inlineStr">
        <is>
          <t>76</t>
        </is>
      </c>
      <c r="C63" s="225" t="n">
        <v>1</v>
      </c>
      <c r="D63" s="12" t="inlineStr">
        <is>
          <t>gige0_31</t>
        </is>
      </c>
      <c r="E63" s="226" t="inlineStr"/>
    </row>
    <row r="64">
      <c r="A64" s="225" t="n">
        <v>9</v>
      </c>
      <c r="B64" s="226" t="inlineStr">
        <is>
          <t>999</t>
        </is>
      </c>
      <c r="C64" s="225" t="n">
        <v>1</v>
      </c>
      <c r="D64" s="12" t="inlineStr">
        <is>
          <t>gige0_43</t>
        </is>
      </c>
      <c r="E64" s="226" t="inlineStr">
        <is>
          <t>管理/特殊 VLAN</t>
        </is>
      </c>
    </row>
    <row r="65">
      <c r="A65" s="27" t="inlineStr">
        <is>
          <t>合计</t>
        </is>
      </c>
      <c r="B65" s="27" t="n"/>
      <c r="C65" s="224" t="n">
        <v>50</v>
      </c>
      <c r="D65" s="27" t="n"/>
      <c r="E65" s="27" t="inlineStr">
        <is>
          <t>共 9 个不同 VLAN（46 个 access + 4 个 trunk）</t>
        </is>
      </c>
    </row>
    <row r="67">
      <c r="A67" s="9" t="inlineStr">
        <is>
          <t>本交换机链路状态统计（采样时间 2026-09-23 10:06:03）</t>
        </is>
      </c>
    </row>
    <row r="68">
      <c r="A68" s="10" t="inlineStr">
        <is>
          <t>状态</t>
        </is>
      </c>
      <c r="B68" s="10" t="inlineStr">
        <is>
          <t>端口数（09-23 10:06）</t>
        </is>
      </c>
      <c r="C68" s="10" t="inlineStr">
        <is>
          <t>占比</t>
        </is>
      </c>
    </row>
    <row r="69">
      <c r="A69" s="222" t="inlineStr">
        <is>
          <t>UP</t>
        </is>
      </c>
      <c r="B69" s="221" t="n">
        <v>15</v>
      </c>
      <c r="C69" s="221" t="inlineStr">
        <is>
          <t>30.0%</t>
        </is>
      </c>
    </row>
    <row r="70">
      <c r="A70" s="222" t="inlineStr">
        <is>
          <t>DOWN</t>
        </is>
      </c>
      <c r="B70" s="221" t="n">
        <v>35</v>
      </c>
      <c r="C70" s="221" t="inlineStr">
        <is>
          <t>70.0%</t>
        </is>
      </c>
    </row>
    <row r="71">
      <c r="A71" s="222" t="inlineStr">
        <is>
          <t>其他/未知</t>
        </is>
      </c>
      <c r="B71" s="221" t="n">
        <v>0</v>
      </c>
      <c r="C71" s="221" t="inlineStr">
        <is>
          <t>0.0%</t>
        </is>
      </c>
    </row>
    <row r="72">
      <c r="A72" s="27" t="inlineStr">
        <is>
          <t>合计</t>
        </is>
      </c>
      <c r="B72" s="224" t="n">
        <v>50</v>
      </c>
      <c r="C72" s="224" t="inlineStr">
        <is>
          <t>100.0%</t>
        </is>
      </c>
    </row>
    <row r="74" ht="28" customHeight="1" s="8">
      <c r="A74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65:B65"/>
    <mergeCell ref="A74:J74"/>
    <mergeCell ref="A67:J67"/>
    <mergeCell ref="A54:J5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172.16.1.15  采样时间 2026-09-23 10:06:42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10:06）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gige0_2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gige0_2.</t>
        </is>
      </c>
    </row>
    <row r="5">
      <c r="A5" s="225" t="n">
        <v>3</v>
      </c>
      <c r="B5" s="225" t="inlineStr">
        <is>
          <t>gige0_7</t>
        </is>
      </c>
      <c r="C5" s="225" t="inlineStr">
        <is>
          <t>access</t>
        </is>
      </c>
      <c r="D5" s="225" t="inlineStr">
        <is>
          <t>2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gige0_7.</t>
        </is>
      </c>
    </row>
    <row r="6">
      <c r="A6" s="225" t="n">
        <v>4</v>
      </c>
      <c r="B6" s="225" t="inlineStr">
        <is>
          <t>gige0_12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gige0_12.</t>
        </is>
      </c>
    </row>
    <row r="7">
      <c r="A7" s="225" t="n">
        <v>5</v>
      </c>
      <c r="B7" s="225" t="inlineStr">
        <is>
          <t>gige0_17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gige0_17.</t>
        </is>
      </c>
    </row>
    <row r="8">
      <c r="A8" s="225" t="n">
        <v>6</v>
      </c>
      <c r="B8" s="225" t="inlineStr">
        <is>
          <t>gige0_22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gige0_22.</t>
        </is>
      </c>
    </row>
    <row r="9">
      <c r="A9" s="225" t="n">
        <v>7</v>
      </c>
      <c r="B9" s="225" t="inlineStr">
        <is>
          <t>gige0_27</t>
        </is>
      </c>
      <c r="C9" s="225" t="inlineStr">
        <is>
          <t>access</t>
        </is>
      </c>
      <c r="D9" s="225" t="inlineStr">
        <is>
          <t>2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gige0_27.</t>
        </is>
      </c>
    </row>
    <row r="10">
      <c r="A10" s="225" t="n">
        <v>8</v>
      </c>
      <c r="B10" s="225" t="inlineStr">
        <is>
          <t>gige0_32</t>
        </is>
      </c>
      <c r="C10" s="225" t="inlineStr">
        <is>
          <t>access</t>
        </is>
      </c>
      <c r="D10" s="225" t="inlineStr">
        <is>
          <t>2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gige0_32.</t>
        </is>
      </c>
    </row>
    <row r="11">
      <c r="A11" s="225" t="n">
        <v>9</v>
      </c>
      <c r="B11" s="225" t="inlineStr">
        <is>
          <t>gige0_37</t>
        </is>
      </c>
      <c r="C11" s="225" t="inlineStr">
        <is>
          <t>access</t>
        </is>
      </c>
      <c r="D11" s="225" t="inlineStr">
        <is>
          <t>2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gige0_37.</t>
        </is>
      </c>
    </row>
    <row r="12">
      <c r="A12" s="225" t="n">
        <v>10</v>
      </c>
      <c r="B12" s="225" t="inlineStr">
        <is>
          <t>gige0_42</t>
        </is>
      </c>
      <c r="C12" s="225" t="inlineStr">
        <is>
          <t>access</t>
        </is>
      </c>
      <c r="D12" s="225" t="inlineStr">
        <is>
          <t>2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gige0_42.</t>
        </is>
      </c>
    </row>
    <row r="13">
      <c r="A13" s="225" t="n">
        <v>11</v>
      </c>
      <c r="B13" s="225" t="inlineStr">
        <is>
          <t>gige0_47</t>
        </is>
      </c>
      <c r="C13" s="225" t="inlineStr">
        <is>
          <t>access</t>
        </is>
      </c>
      <c r="D13" s="225" t="inlineStr">
        <is>
          <t>2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gige0_47.</t>
        </is>
      </c>
    </row>
    <row r="14">
      <c r="A14" s="225" t="n">
        <v>12</v>
      </c>
      <c r="B14" s="225" t="inlineStr">
        <is>
          <t>tengige1_0</t>
        </is>
      </c>
      <c r="C14" s="225" t="inlineStr">
        <is>
          <t>trunk</t>
        </is>
      </c>
      <c r="D14" s="225" t="inlineStr">
        <is>
          <t>2-90,99,999 / PVID 99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10000Mbps</t>
        </is>
      </c>
      <c r="I14" s="225" t="inlineStr">
        <is>
          <t>fiber</t>
        </is>
      </c>
      <c r="J14" s="12" t="inlineStr">
        <is>
          <t>tengige1_0.</t>
        </is>
      </c>
    </row>
    <row r="15">
      <c r="A15" s="225" t="n">
        <v>13</v>
      </c>
      <c r="B15" s="225" t="inlineStr">
        <is>
          <t>gige0_3</t>
        </is>
      </c>
      <c r="C15" s="225" t="inlineStr">
        <is>
          <t>access</t>
        </is>
      </c>
      <c r="D15" s="225" t="inlineStr">
        <is>
          <t>40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gige0_3.</t>
        </is>
      </c>
    </row>
    <row r="16">
      <c r="A16" s="225" t="n">
        <v>14</v>
      </c>
      <c r="B16" s="225" t="inlineStr">
        <is>
          <t>gige0_8</t>
        </is>
      </c>
      <c r="C16" s="225" t="inlineStr">
        <is>
          <t>access</t>
        </is>
      </c>
      <c r="D16" s="225" t="inlineStr">
        <is>
          <t>40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gige0_8.</t>
        </is>
      </c>
    </row>
    <row r="17">
      <c r="A17" s="225" t="n">
        <v>15</v>
      </c>
      <c r="B17" s="225" t="inlineStr">
        <is>
          <t>gige0_13</t>
        </is>
      </c>
      <c r="C17" s="225" t="inlineStr">
        <is>
          <t>access</t>
        </is>
      </c>
      <c r="D17" s="225" t="inlineStr">
        <is>
          <t>40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gige0_13.</t>
        </is>
      </c>
    </row>
    <row r="18">
      <c r="A18" s="225" t="n">
        <v>16</v>
      </c>
      <c r="B18" s="225" t="inlineStr">
        <is>
          <t>gige0_18</t>
        </is>
      </c>
      <c r="C18" s="225" t="inlineStr">
        <is>
          <t>access</t>
        </is>
      </c>
      <c r="D18" s="225" t="inlineStr">
        <is>
          <t>40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gige0_18.</t>
        </is>
      </c>
    </row>
    <row r="19">
      <c r="A19" s="225" t="n">
        <v>17</v>
      </c>
      <c r="B19" s="225" t="inlineStr">
        <is>
          <t>gige0_23</t>
        </is>
      </c>
      <c r="C19" s="225" t="inlineStr">
        <is>
          <t>access</t>
        </is>
      </c>
      <c r="D19" s="225" t="inlineStr">
        <is>
          <t>40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gige0_23.</t>
        </is>
      </c>
    </row>
    <row r="20">
      <c r="A20" s="225" t="n">
        <v>18</v>
      </c>
      <c r="B20" s="225" t="inlineStr">
        <is>
          <t>gige0_28</t>
        </is>
      </c>
      <c r="C20" s="225" t="inlineStr">
        <is>
          <t>access</t>
        </is>
      </c>
      <c r="D20" s="225" t="inlineStr">
        <is>
          <t>40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gige0_28.</t>
        </is>
      </c>
    </row>
    <row r="21">
      <c r="A21" s="225" t="n">
        <v>19</v>
      </c>
      <c r="B21" s="225" t="inlineStr">
        <is>
          <t>gige0_33</t>
        </is>
      </c>
      <c r="C21" s="225" t="inlineStr">
        <is>
          <t>access</t>
        </is>
      </c>
      <c r="D21" s="225" t="inlineStr">
        <is>
          <t>40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gige0_33.</t>
        </is>
      </c>
    </row>
    <row r="22">
      <c r="A22" s="225" t="n">
        <v>20</v>
      </c>
      <c r="B22" s="225" t="inlineStr">
        <is>
          <t>gige0_38</t>
        </is>
      </c>
      <c r="C22" s="225" t="inlineStr">
        <is>
          <t>access</t>
        </is>
      </c>
      <c r="D22" s="225" t="inlineStr">
        <is>
          <t>40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gige0_38.</t>
        </is>
      </c>
    </row>
    <row r="23">
      <c r="A23" s="225" t="n">
        <v>21</v>
      </c>
      <c r="B23" s="225" t="inlineStr">
        <is>
          <t>gige0_43</t>
        </is>
      </c>
      <c r="C23" s="225" t="inlineStr">
        <is>
          <t>access</t>
        </is>
      </c>
      <c r="D23" s="225" t="inlineStr">
        <is>
          <t>40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gige0_43.</t>
        </is>
      </c>
    </row>
    <row r="24">
      <c r="A24" s="225" t="n">
        <v>22</v>
      </c>
      <c r="B24" s="225" t="inlineStr">
        <is>
          <t>gige0_1</t>
        </is>
      </c>
      <c r="C24" s="225" t="inlineStr">
        <is>
          <t>access</t>
        </is>
      </c>
      <c r="D24" s="225" t="inlineStr">
        <is>
          <t>50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gige0_1.</t>
        </is>
      </c>
    </row>
    <row r="25">
      <c r="A25" s="225" t="n">
        <v>23</v>
      </c>
      <c r="B25" s="225" t="inlineStr">
        <is>
          <t>gige0_4</t>
        </is>
      </c>
      <c r="C25" s="225" t="inlineStr">
        <is>
          <t>access</t>
        </is>
      </c>
      <c r="D25" s="225" t="inlineStr">
        <is>
          <t>50</t>
        </is>
      </c>
      <c r="E25" s="225" t="inlineStr">
        <is>
          <t>UP</t>
        </is>
      </c>
      <c r="F25" s="225" t="n">
        <v>10</v>
      </c>
      <c r="G25" s="225" t="n">
        <v>3</v>
      </c>
      <c r="H25" s="225" t="inlineStr">
        <is>
          <t>1000Mbps</t>
        </is>
      </c>
      <c r="I25" s="225" t="inlineStr">
        <is>
          <t>copper</t>
        </is>
      </c>
      <c r="J25" s="12" t="inlineStr">
        <is>
          <t>gige0_4.</t>
        </is>
      </c>
    </row>
    <row r="26">
      <c r="A26" s="225" t="n">
        <v>24</v>
      </c>
      <c r="B26" s="225" t="inlineStr">
        <is>
          <t>gige0_6</t>
        </is>
      </c>
      <c r="C26" s="225" t="inlineStr">
        <is>
          <t>access</t>
        </is>
      </c>
      <c r="D26" s="225" t="inlineStr">
        <is>
          <t>50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gige0_6.</t>
        </is>
      </c>
    </row>
    <row r="27">
      <c r="A27" s="225" t="n">
        <v>25</v>
      </c>
      <c r="B27" s="225" t="inlineStr">
        <is>
          <t>gige0_9</t>
        </is>
      </c>
      <c r="C27" s="225" t="inlineStr">
        <is>
          <t>access</t>
        </is>
      </c>
      <c r="D27" s="225" t="inlineStr">
        <is>
          <t>50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gige0_9.</t>
        </is>
      </c>
    </row>
    <row r="28">
      <c r="A28" s="225" t="n">
        <v>26</v>
      </c>
      <c r="B28" s="225" t="inlineStr">
        <is>
          <t>gige0_11</t>
        </is>
      </c>
      <c r="C28" s="225" t="inlineStr">
        <is>
          <t>access</t>
        </is>
      </c>
      <c r="D28" s="225" t="inlineStr">
        <is>
          <t>50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gige0_11.</t>
        </is>
      </c>
    </row>
    <row r="29">
      <c r="A29" s="225" t="n">
        <v>27</v>
      </c>
      <c r="B29" s="225" t="inlineStr">
        <is>
          <t>gige0_14</t>
        </is>
      </c>
      <c r="C29" s="225" t="inlineStr">
        <is>
          <t>access</t>
        </is>
      </c>
      <c r="D29" s="225" t="inlineStr">
        <is>
          <t>50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gige0_14.</t>
        </is>
      </c>
    </row>
    <row r="30">
      <c r="A30" s="225" t="n">
        <v>28</v>
      </c>
      <c r="B30" s="225" t="inlineStr">
        <is>
          <t>gige0_16</t>
        </is>
      </c>
      <c r="C30" s="225" t="inlineStr">
        <is>
          <t>access</t>
        </is>
      </c>
      <c r="D30" s="225" t="inlineStr">
        <is>
          <t>50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gige0_16.</t>
        </is>
      </c>
    </row>
    <row r="31">
      <c r="A31" s="225" t="n">
        <v>29</v>
      </c>
      <c r="B31" s="225" t="inlineStr">
        <is>
          <t>gige0_19</t>
        </is>
      </c>
      <c r="C31" s="225" t="inlineStr">
        <is>
          <t>access</t>
        </is>
      </c>
      <c r="D31" s="225" t="inlineStr">
        <is>
          <t>50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gige0_19.</t>
        </is>
      </c>
    </row>
    <row r="32">
      <c r="A32" s="225" t="n">
        <v>30</v>
      </c>
      <c r="B32" s="225" t="inlineStr">
        <is>
          <t>gige0_20</t>
        </is>
      </c>
      <c r="C32" s="225" t="inlineStr">
        <is>
          <t>access</t>
        </is>
      </c>
      <c r="D32" s="225" t="inlineStr">
        <is>
          <t>50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gige0_20.</t>
        </is>
      </c>
    </row>
    <row r="33">
      <c r="A33" s="225" t="n">
        <v>31</v>
      </c>
      <c r="B33" s="225" t="inlineStr">
        <is>
          <t>gige0_21</t>
        </is>
      </c>
      <c r="C33" s="225" t="inlineStr">
        <is>
          <t>access</t>
        </is>
      </c>
      <c r="D33" s="225" t="inlineStr">
        <is>
          <t>50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gige0_21.</t>
        </is>
      </c>
    </row>
    <row r="34">
      <c r="A34" s="225" t="n">
        <v>32</v>
      </c>
      <c r="B34" s="225" t="inlineStr">
        <is>
          <t>gige0_24</t>
        </is>
      </c>
      <c r="C34" s="225" t="inlineStr">
        <is>
          <t>access</t>
        </is>
      </c>
      <c r="D34" s="225" t="inlineStr">
        <is>
          <t>50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gige0_24.</t>
        </is>
      </c>
    </row>
    <row r="35">
      <c r="A35" s="225" t="n">
        <v>33</v>
      </c>
      <c r="B35" s="225" t="inlineStr">
        <is>
          <t>gige0_25</t>
        </is>
      </c>
      <c r="C35" s="225" t="inlineStr">
        <is>
          <t>access</t>
        </is>
      </c>
      <c r="D35" s="225" t="inlineStr">
        <is>
          <t>50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gige0_25.</t>
        </is>
      </c>
    </row>
    <row r="36">
      <c r="A36" s="225" t="n">
        <v>34</v>
      </c>
      <c r="B36" s="225" t="inlineStr">
        <is>
          <t>gige0_26</t>
        </is>
      </c>
      <c r="C36" s="225" t="inlineStr">
        <is>
          <t>access</t>
        </is>
      </c>
      <c r="D36" s="225" t="inlineStr">
        <is>
          <t>50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gige0_26.</t>
        </is>
      </c>
    </row>
    <row r="37">
      <c r="A37" s="225" t="n">
        <v>35</v>
      </c>
      <c r="B37" s="225" t="inlineStr">
        <is>
          <t>gige0_29</t>
        </is>
      </c>
      <c r="C37" s="225" t="inlineStr">
        <is>
          <t>access</t>
        </is>
      </c>
      <c r="D37" s="225" t="inlineStr">
        <is>
          <t>50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gige0_29.</t>
        </is>
      </c>
    </row>
    <row r="38">
      <c r="A38" s="225" t="n">
        <v>36</v>
      </c>
      <c r="B38" s="225" t="inlineStr">
        <is>
          <t>gige0_31</t>
        </is>
      </c>
      <c r="C38" s="225" t="inlineStr">
        <is>
          <t>access</t>
        </is>
      </c>
      <c r="D38" s="225" t="inlineStr">
        <is>
          <t>50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gige0_31.</t>
        </is>
      </c>
    </row>
    <row r="39">
      <c r="A39" s="225" t="n">
        <v>37</v>
      </c>
      <c r="B39" s="225" t="inlineStr">
        <is>
          <t>gige0_34</t>
        </is>
      </c>
      <c r="C39" s="225" t="inlineStr">
        <is>
          <t>access</t>
        </is>
      </c>
      <c r="D39" s="225" t="inlineStr">
        <is>
          <t>50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gige0_34.</t>
        </is>
      </c>
    </row>
    <row r="40">
      <c r="A40" s="225" t="n">
        <v>38</v>
      </c>
      <c r="B40" s="225" t="inlineStr">
        <is>
          <t>gige0_36</t>
        </is>
      </c>
      <c r="C40" s="225" t="inlineStr">
        <is>
          <t>access</t>
        </is>
      </c>
      <c r="D40" s="225" t="inlineStr">
        <is>
          <t>50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gige0_36.</t>
        </is>
      </c>
    </row>
    <row r="41">
      <c r="A41" s="225" t="n">
        <v>39</v>
      </c>
      <c r="B41" s="225" t="inlineStr">
        <is>
          <t>gige0_39</t>
        </is>
      </c>
      <c r="C41" s="225" t="inlineStr">
        <is>
          <t>access</t>
        </is>
      </c>
      <c r="D41" s="225" t="inlineStr">
        <is>
          <t>50</t>
        </is>
      </c>
      <c r="E41" s="227" t="inlineStr">
        <is>
          <t>DOWN</t>
        </is>
      </c>
      <c r="F41" s="225" t="n">
        <v>0</v>
      </c>
      <c r="G41" s="225" t="n">
        <v>13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gige0_39.</t>
        </is>
      </c>
    </row>
    <row r="42">
      <c r="A42" s="225" t="n">
        <v>40</v>
      </c>
      <c r="B42" s="225" t="inlineStr">
        <is>
          <t>gige0_41</t>
        </is>
      </c>
      <c r="C42" s="225" t="inlineStr">
        <is>
          <t>access</t>
        </is>
      </c>
      <c r="D42" s="225" t="inlineStr">
        <is>
          <t>50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gige0_41.</t>
        </is>
      </c>
    </row>
    <row r="43">
      <c r="A43" s="225" t="n">
        <v>41</v>
      </c>
      <c r="B43" s="225" t="inlineStr">
        <is>
          <t>gige0_44</t>
        </is>
      </c>
      <c r="C43" s="225" t="inlineStr">
        <is>
          <t>access</t>
        </is>
      </c>
      <c r="D43" s="225" t="inlineStr">
        <is>
          <t>50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gige0_44.</t>
        </is>
      </c>
    </row>
    <row r="44">
      <c r="A44" s="225" t="n">
        <v>42</v>
      </c>
      <c r="B44" s="225" t="inlineStr">
        <is>
          <t>gige0_46</t>
        </is>
      </c>
      <c r="C44" s="225" t="inlineStr">
        <is>
          <t>access</t>
        </is>
      </c>
      <c r="D44" s="225" t="inlineStr">
        <is>
          <t>50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gige0_46.</t>
        </is>
      </c>
    </row>
    <row r="45">
      <c r="A45" s="225" t="n">
        <v>43</v>
      </c>
      <c r="B45" s="225" t="inlineStr">
        <is>
          <t>gige0_0</t>
        </is>
      </c>
      <c r="C45" s="225" t="inlineStr">
        <is>
          <t>access</t>
        </is>
      </c>
      <c r="D45" s="225" t="inlineStr">
        <is>
          <t>77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100Mbps</t>
        </is>
      </c>
      <c r="I45" s="225" t="inlineStr">
        <is>
          <t>copper</t>
        </is>
      </c>
      <c r="J45" s="12" t="inlineStr">
        <is>
          <t>gige0_0.</t>
        </is>
      </c>
    </row>
    <row r="46">
      <c r="A46" s="225" t="n">
        <v>44</v>
      </c>
      <c r="B46" s="225" t="inlineStr">
        <is>
          <t>gige0_5</t>
        </is>
      </c>
      <c r="C46" s="225" t="inlineStr">
        <is>
          <t>access</t>
        </is>
      </c>
      <c r="D46" s="225" t="inlineStr">
        <is>
          <t>77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gige0_5.</t>
        </is>
      </c>
    </row>
    <row r="47">
      <c r="A47" s="225" t="n">
        <v>45</v>
      </c>
      <c r="B47" s="225" t="inlineStr">
        <is>
          <t>gige0_10</t>
        </is>
      </c>
      <c r="C47" s="225" t="inlineStr">
        <is>
          <t>access</t>
        </is>
      </c>
      <c r="D47" s="225" t="inlineStr">
        <is>
          <t>77</t>
        </is>
      </c>
      <c r="E47" s="225" t="inlineStr">
        <is>
          <t>UP</t>
        </is>
      </c>
      <c r="F47" s="225" t="n">
        <v>13</v>
      </c>
      <c r="G47" s="225" t="n">
        <v>0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gige0_10.</t>
        </is>
      </c>
    </row>
    <row r="48">
      <c r="A48" s="225" t="n">
        <v>46</v>
      </c>
      <c r="B48" s="225" t="inlineStr">
        <is>
          <t>gige0_15</t>
        </is>
      </c>
      <c r="C48" s="225" t="inlineStr">
        <is>
          <t>access</t>
        </is>
      </c>
      <c r="D48" s="225" t="inlineStr">
        <is>
          <t>77</t>
        </is>
      </c>
      <c r="E48" s="225" t="inlineStr">
        <is>
          <t>UP</t>
        </is>
      </c>
      <c r="F48" s="225" t="n">
        <v>13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gige0_15.</t>
        </is>
      </c>
    </row>
    <row r="49">
      <c r="A49" s="225" t="n">
        <v>47</v>
      </c>
      <c r="B49" s="225" t="inlineStr">
        <is>
          <t>gige0_30</t>
        </is>
      </c>
      <c r="C49" s="225" t="inlineStr">
        <is>
          <t>access</t>
        </is>
      </c>
      <c r="D49" s="225" t="inlineStr">
        <is>
          <t>77</t>
        </is>
      </c>
      <c r="E49" s="227" t="inlineStr">
        <is>
          <t>DOWN</t>
        </is>
      </c>
      <c r="F49" s="225" t="n">
        <v>0</v>
      </c>
      <c r="G49" s="225" t="n">
        <v>13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gige0_30.</t>
        </is>
      </c>
    </row>
    <row r="50">
      <c r="A50" s="225" t="n">
        <v>48</v>
      </c>
      <c r="B50" s="225" t="inlineStr">
        <is>
          <t>gige0_35</t>
        </is>
      </c>
      <c r="C50" s="225" t="inlineStr">
        <is>
          <t>access</t>
        </is>
      </c>
      <c r="D50" s="225" t="inlineStr">
        <is>
          <t>77</t>
        </is>
      </c>
      <c r="E50" s="225" t="inlineStr">
        <is>
          <t>UP</t>
        </is>
      </c>
      <c r="F50" s="225" t="n">
        <v>13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gige0_35.</t>
        </is>
      </c>
    </row>
    <row r="51">
      <c r="A51" s="225" t="n">
        <v>49</v>
      </c>
      <c r="B51" s="225" t="inlineStr">
        <is>
          <t>gige0_40</t>
        </is>
      </c>
      <c r="C51" s="225" t="inlineStr">
        <is>
          <t>access</t>
        </is>
      </c>
      <c r="D51" s="225" t="inlineStr">
        <is>
          <t>77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gige0_40.</t>
        </is>
      </c>
    </row>
    <row r="52">
      <c r="A52" s="225" t="n">
        <v>50</v>
      </c>
      <c r="B52" s="225" t="inlineStr">
        <is>
          <t>gige0_45</t>
        </is>
      </c>
      <c r="C52" s="225" t="inlineStr">
        <is>
          <t>access</t>
        </is>
      </c>
      <c r="D52" s="225" t="inlineStr">
        <is>
          <t>77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gige0_45.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10</v>
      </c>
      <c r="D57" s="12" t="inlineStr">
        <is>
          <t>gige0_2、gige0_7、gige0_12、gige0_17、gige0_22、gige0_27、gige0_32、gige0_37、gige0_42、gige0_47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1</v>
      </c>
      <c r="D58" s="12" t="inlineStr">
        <is>
          <t>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40</t>
        </is>
      </c>
      <c r="C59" s="225" t="n">
        <v>9</v>
      </c>
      <c r="D59" s="12" t="inlineStr">
        <is>
          <t>gige0_3、gige0_8、gige0_13、gige0_18、gige0_23、gige0_28、gige0_33、gige0_38、gige0_43</t>
        </is>
      </c>
      <c r="E59" s="226" t="inlineStr"/>
    </row>
    <row r="60">
      <c r="A60" s="225" t="n">
        <v>5</v>
      </c>
      <c r="B60" s="226" t="inlineStr">
        <is>
          <t>50</t>
        </is>
      </c>
      <c r="C60" s="225" t="n">
        <v>21</v>
      </c>
      <c r="D60" s="12" t="inlineStr">
        <is>
          <t>gige0_1、gige0_4、gige0_6、gige0_9、gige0_11、gige0_14、gige0_16、gige0_19、gige0_20、gige0_21、gige0_24、gige0_25、gige0_26、gige0_29、gige0_31、gige0_34、gige0_36、gige0_39、gige0_41、gige0_44、gige0_46</t>
        </is>
      </c>
      <c r="E60" s="226" t="inlineStr"/>
    </row>
    <row r="61">
      <c r="A61" s="225" t="n">
        <v>6</v>
      </c>
      <c r="B61" s="226" t="inlineStr">
        <is>
          <t>77</t>
        </is>
      </c>
      <c r="C61" s="225" t="n">
        <v>8</v>
      </c>
      <c r="D61" s="12" t="inlineStr">
        <is>
          <t>gige0_0、gige0_5、gige0_10、gige0_15、gige0_30、gige0_35、gige0_40、gige0_45</t>
        </is>
      </c>
      <c r="E61" s="226" t="inlineStr"/>
    </row>
    <row r="62">
      <c r="A62" s="27" t="inlineStr">
        <is>
          <t>合计</t>
        </is>
      </c>
      <c r="B62" s="27" t="n"/>
      <c r="C62" s="224" t="n">
        <v>50</v>
      </c>
      <c r="D62" s="27" t="n"/>
      <c r="E62" s="27" t="inlineStr">
        <is>
          <t>共 6 个不同 VLAN（49 个 access + 1 个 trunk）</t>
        </is>
      </c>
    </row>
    <row r="64">
      <c r="A64" s="9" t="inlineStr">
        <is>
          <t>本交换机链路状态统计（采样时间 2026-09-23 10:06:42）</t>
        </is>
      </c>
    </row>
    <row r="65">
      <c r="A65" s="10" t="inlineStr">
        <is>
          <t>状态</t>
        </is>
      </c>
      <c r="B65" s="10" t="inlineStr">
        <is>
          <t>端口数（09-23 10:06）</t>
        </is>
      </c>
      <c r="C65" s="10" t="inlineStr">
        <is>
          <t>占比</t>
        </is>
      </c>
    </row>
    <row r="66">
      <c r="A66" s="222" t="inlineStr">
        <is>
          <t>UP</t>
        </is>
      </c>
      <c r="B66" s="221" t="n">
        <v>9</v>
      </c>
      <c r="C66" s="221" t="inlineStr">
        <is>
          <t>18.0%</t>
        </is>
      </c>
    </row>
    <row r="67">
      <c r="A67" s="222" t="inlineStr">
        <is>
          <t>DOWN</t>
        </is>
      </c>
      <c r="B67" s="221" t="n">
        <v>41</v>
      </c>
      <c r="C67" s="221" t="inlineStr">
        <is>
          <t>82.0%</t>
        </is>
      </c>
    </row>
    <row r="68">
      <c r="A68" s="222" t="inlineStr">
        <is>
          <t>其他/未知</t>
        </is>
      </c>
      <c r="B68" s="221" t="n">
        <v>0</v>
      </c>
      <c r="C68" s="221" t="inlineStr">
        <is>
          <t>0.0%</t>
        </is>
      </c>
    </row>
    <row r="69">
      <c r="A69" s="27" t="inlineStr">
        <is>
          <t>合计</t>
        </is>
      </c>
      <c r="B69" s="224" t="n">
        <v>50</v>
      </c>
      <c r="C69" s="224" t="inlineStr">
        <is>
          <t>100.0%</t>
        </is>
      </c>
    </row>
    <row r="71" ht="28" customHeight="1" s="8">
      <c r="A71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62:B62"/>
    <mergeCell ref="A1:J1"/>
    <mergeCell ref="A54:J54"/>
    <mergeCell ref="A64:J64"/>
    <mergeCell ref="A71:J7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172.16.1.16  采样时间 2026-09-23 10:07:22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10:07）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gige0_4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gige0_4.</t>
        </is>
      </c>
    </row>
    <row r="5">
      <c r="A5" s="225" t="n">
        <v>3</v>
      </c>
      <c r="B5" s="225" t="inlineStr">
        <is>
          <t>gige0_9</t>
        </is>
      </c>
      <c r="C5" s="225" t="inlineStr">
        <is>
          <t>access</t>
        </is>
      </c>
      <c r="D5" s="225" t="inlineStr">
        <is>
          <t>2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gige0_9.</t>
        </is>
      </c>
    </row>
    <row r="6">
      <c r="A6" s="225" t="n">
        <v>4</v>
      </c>
      <c r="B6" s="225" t="inlineStr">
        <is>
          <t>gige0_14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gige0_14.</t>
        </is>
      </c>
    </row>
    <row r="7">
      <c r="A7" s="225" t="n">
        <v>5</v>
      </c>
      <c r="B7" s="225" t="inlineStr">
        <is>
          <t>gige0_19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gige0_19.</t>
        </is>
      </c>
    </row>
    <row r="8">
      <c r="A8" s="225" t="n">
        <v>6</v>
      </c>
      <c r="B8" s="225" t="inlineStr">
        <is>
          <t>gige0_24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gige0_24.</t>
        </is>
      </c>
    </row>
    <row r="9">
      <c r="A9" s="225" t="n">
        <v>7</v>
      </c>
      <c r="B9" s="225" t="inlineStr">
        <is>
          <t>gige0_29</t>
        </is>
      </c>
      <c r="C9" s="225" t="inlineStr">
        <is>
          <t>access</t>
        </is>
      </c>
      <c r="D9" s="225" t="inlineStr">
        <is>
          <t>2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gige0_29.</t>
        </is>
      </c>
    </row>
    <row r="10">
      <c r="A10" s="225" t="n">
        <v>8</v>
      </c>
      <c r="B10" s="225" t="inlineStr">
        <is>
          <t>gige0_34</t>
        </is>
      </c>
      <c r="C10" s="225" t="inlineStr">
        <is>
          <t>access</t>
        </is>
      </c>
      <c r="D10" s="225" t="inlineStr">
        <is>
          <t>2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gige0_34.</t>
        </is>
      </c>
    </row>
    <row r="11">
      <c r="A11" s="225" t="n">
        <v>9</v>
      </c>
      <c r="B11" s="225" t="inlineStr">
        <is>
          <t>gige0_35</t>
        </is>
      </c>
      <c r="C11" s="225" t="inlineStr">
        <is>
          <t>access</t>
        </is>
      </c>
      <c r="D11" s="225" t="inlineStr">
        <is>
          <t>2</t>
        </is>
      </c>
      <c r="E11" s="227" t="inlineStr">
        <is>
          <t>DOWN</t>
        </is>
      </c>
      <c r="F11" s="225" t="n">
        <v>0</v>
      </c>
      <c r="G11" s="225" t="n">
        <v>13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gige0_35.</t>
        </is>
      </c>
    </row>
    <row r="12">
      <c r="A12" s="225" t="n">
        <v>10</v>
      </c>
      <c r="B12" s="225" t="inlineStr">
        <is>
          <t>gige0_39</t>
        </is>
      </c>
      <c r="C12" s="225" t="inlineStr">
        <is>
          <t>access</t>
        </is>
      </c>
      <c r="D12" s="225" t="inlineStr">
        <is>
          <t>2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gige0_39.</t>
        </is>
      </c>
    </row>
    <row r="13">
      <c r="A13" s="225" t="n">
        <v>11</v>
      </c>
      <c r="B13" s="225" t="inlineStr">
        <is>
          <t>gige0_44</t>
        </is>
      </c>
      <c r="C13" s="225" t="inlineStr">
        <is>
          <t>access</t>
        </is>
      </c>
      <c r="D13" s="225" t="inlineStr">
        <is>
          <t>2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gige0_44.</t>
        </is>
      </c>
    </row>
    <row r="14">
      <c r="A14" s="225" t="n">
        <v>12</v>
      </c>
      <c r="B14" s="225" t="inlineStr">
        <is>
          <t>tengige1_0</t>
        </is>
      </c>
      <c r="C14" s="225" t="inlineStr">
        <is>
          <t>trunk</t>
        </is>
      </c>
      <c r="D14" s="225" t="inlineStr">
        <is>
          <t>2-90,99,999 / PVID 99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10000Mbps</t>
        </is>
      </c>
      <c r="I14" s="225" t="inlineStr">
        <is>
          <t>fiber</t>
        </is>
      </c>
      <c r="J14" s="12" t="inlineStr">
        <is>
          <t>tengige1_0.</t>
        </is>
      </c>
    </row>
    <row r="15">
      <c r="A15" s="225" t="n">
        <v>13</v>
      </c>
      <c r="B15" s="225" t="inlineStr">
        <is>
          <t>gige0_5</t>
        </is>
      </c>
      <c r="C15" s="225" t="inlineStr">
        <is>
          <t>access</t>
        </is>
      </c>
      <c r="D15" s="225" t="inlineStr">
        <is>
          <t>40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gige0_5.</t>
        </is>
      </c>
    </row>
    <row r="16">
      <c r="A16" s="225" t="n">
        <v>14</v>
      </c>
      <c r="B16" s="225" t="inlineStr">
        <is>
          <t>gige0_10</t>
        </is>
      </c>
      <c r="C16" s="225" t="inlineStr">
        <is>
          <t>access</t>
        </is>
      </c>
      <c r="D16" s="225" t="inlineStr">
        <is>
          <t>40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gige0_10.</t>
        </is>
      </c>
    </row>
    <row r="17">
      <c r="A17" s="225" t="n">
        <v>15</v>
      </c>
      <c r="B17" s="225" t="inlineStr">
        <is>
          <t>gige0_15</t>
        </is>
      </c>
      <c r="C17" s="225" t="inlineStr">
        <is>
          <t>access</t>
        </is>
      </c>
      <c r="D17" s="225" t="inlineStr">
        <is>
          <t>40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gige0_15.</t>
        </is>
      </c>
    </row>
    <row r="18">
      <c r="A18" s="225" t="n">
        <v>16</v>
      </c>
      <c r="B18" s="225" t="inlineStr">
        <is>
          <t>gige0_20</t>
        </is>
      </c>
      <c r="C18" s="225" t="inlineStr">
        <is>
          <t>access</t>
        </is>
      </c>
      <c r="D18" s="225" t="inlineStr">
        <is>
          <t>40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gige0_20.</t>
        </is>
      </c>
    </row>
    <row r="19">
      <c r="A19" s="225" t="n">
        <v>17</v>
      </c>
      <c r="B19" s="225" t="inlineStr">
        <is>
          <t>gige0_25</t>
        </is>
      </c>
      <c r="C19" s="225" t="inlineStr">
        <is>
          <t>access</t>
        </is>
      </c>
      <c r="D19" s="225" t="inlineStr">
        <is>
          <t>40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gige0_25.</t>
        </is>
      </c>
    </row>
    <row r="20">
      <c r="A20" s="225" t="n">
        <v>18</v>
      </c>
      <c r="B20" s="225" t="inlineStr">
        <is>
          <t>gige0_30</t>
        </is>
      </c>
      <c r="C20" s="225" t="inlineStr">
        <is>
          <t>access</t>
        </is>
      </c>
      <c r="D20" s="225" t="inlineStr">
        <is>
          <t>40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gige0_30.</t>
        </is>
      </c>
    </row>
    <row r="21">
      <c r="A21" s="225" t="n">
        <v>19</v>
      </c>
      <c r="B21" s="225" t="inlineStr">
        <is>
          <t>gige0_40</t>
        </is>
      </c>
      <c r="C21" s="225" t="inlineStr">
        <is>
          <t>access</t>
        </is>
      </c>
      <c r="D21" s="225" t="inlineStr">
        <is>
          <t>40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gige0_40.</t>
        </is>
      </c>
    </row>
    <row r="22">
      <c r="A22" s="225" t="n">
        <v>20</v>
      </c>
      <c r="B22" s="225" t="inlineStr">
        <is>
          <t>gige0_45</t>
        </is>
      </c>
      <c r="C22" s="225" t="inlineStr">
        <is>
          <t>access</t>
        </is>
      </c>
      <c r="D22" s="225" t="inlineStr">
        <is>
          <t>40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gige0_45.</t>
        </is>
      </c>
    </row>
    <row r="23">
      <c r="A23" s="225" t="n">
        <v>21</v>
      </c>
      <c r="B23" s="225" t="inlineStr">
        <is>
          <t>gige0_0</t>
        </is>
      </c>
      <c r="C23" s="225" t="inlineStr">
        <is>
          <t>access</t>
        </is>
      </c>
      <c r="D23" s="225" t="inlineStr">
        <is>
          <t>50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gige0_0.</t>
        </is>
      </c>
    </row>
    <row r="24">
      <c r="A24" s="225" t="n">
        <v>22</v>
      </c>
      <c r="B24" s="225" t="inlineStr">
        <is>
          <t>gige0_1</t>
        </is>
      </c>
      <c r="C24" s="225" t="inlineStr">
        <is>
          <t>access</t>
        </is>
      </c>
      <c r="D24" s="225" t="inlineStr">
        <is>
          <t>50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gige0_1.</t>
        </is>
      </c>
    </row>
    <row r="25">
      <c r="A25" s="225" t="n">
        <v>23</v>
      </c>
      <c r="B25" s="225" t="inlineStr">
        <is>
          <t>gige0_3</t>
        </is>
      </c>
      <c r="C25" s="225" t="inlineStr">
        <is>
          <t>access</t>
        </is>
      </c>
      <c r="D25" s="225" t="inlineStr">
        <is>
          <t>50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gige0_3.</t>
        </is>
      </c>
    </row>
    <row r="26">
      <c r="A26" s="225" t="n">
        <v>24</v>
      </c>
      <c r="B26" s="225" t="inlineStr">
        <is>
          <t>gige0_6</t>
        </is>
      </c>
      <c r="C26" s="225" t="inlineStr">
        <is>
          <t>access</t>
        </is>
      </c>
      <c r="D26" s="225" t="inlineStr">
        <is>
          <t>50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gige0_6.</t>
        </is>
      </c>
    </row>
    <row r="27">
      <c r="A27" s="225" t="n">
        <v>25</v>
      </c>
      <c r="B27" s="225" t="inlineStr">
        <is>
          <t>gige0_8</t>
        </is>
      </c>
      <c r="C27" s="225" t="inlineStr">
        <is>
          <t>access</t>
        </is>
      </c>
      <c r="D27" s="225" t="inlineStr">
        <is>
          <t>50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gige0_8.</t>
        </is>
      </c>
    </row>
    <row r="28">
      <c r="A28" s="225" t="n">
        <v>26</v>
      </c>
      <c r="B28" s="225" t="inlineStr">
        <is>
          <t>gige0_11</t>
        </is>
      </c>
      <c r="C28" s="225" t="inlineStr">
        <is>
          <t>access</t>
        </is>
      </c>
      <c r="D28" s="225" t="inlineStr">
        <is>
          <t>50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gige0_11.</t>
        </is>
      </c>
    </row>
    <row r="29">
      <c r="A29" s="225" t="n">
        <v>27</v>
      </c>
      <c r="B29" s="225" t="inlineStr">
        <is>
          <t>gige0_13</t>
        </is>
      </c>
      <c r="C29" s="225" t="inlineStr">
        <is>
          <t>access</t>
        </is>
      </c>
      <c r="D29" s="225" t="inlineStr">
        <is>
          <t>50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gige0_13.</t>
        </is>
      </c>
    </row>
    <row r="30">
      <c r="A30" s="225" t="n">
        <v>28</v>
      </c>
      <c r="B30" s="225" t="inlineStr">
        <is>
          <t>gige0_16</t>
        </is>
      </c>
      <c r="C30" s="225" t="inlineStr">
        <is>
          <t>access</t>
        </is>
      </c>
      <c r="D30" s="225" t="inlineStr">
        <is>
          <t>50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gige0_16.</t>
        </is>
      </c>
    </row>
    <row r="31">
      <c r="A31" s="225" t="n">
        <v>29</v>
      </c>
      <c r="B31" s="225" t="inlineStr">
        <is>
          <t>gige0_18</t>
        </is>
      </c>
      <c r="C31" s="225" t="inlineStr">
        <is>
          <t>access</t>
        </is>
      </c>
      <c r="D31" s="225" t="inlineStr">
        <is>
          <t>50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gige0_18.</t>
        </is>
      </c>
    </row>
    <row r="32">
      <c r="A32" s="225" t="n">
        <v>30</v>
      </c>
      <c r="B32" s="225" t="inlineStr">
        <is>
          <t>gige0_21</t>
        </is>
      </c>
      <c r="C32" s="225" t="inlineStr">
        <is>
          <t>access</t>
        </is>
      </c>
      <c r="D32" s="225" t="inlineStr">
        <is>
          <t>50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gige0_21.</t>
        </is>
      </c>
    </row>
    <row r="33">
      <c r="A33" s="225" t="n">
        <v>31</v>
      </c>
      <c r="B33" s="225" t="inlineStr">
        <is>
          <t>gige0_23</t>
        </is>
      </c>
      <c r="C33" s="225" t="inlineStr">
        <is>
          <t>access</t>
        </is>
      </c>
      <c r="D33" s="225" t="inlineStr">
        <is>
          <t>50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gige0_23.</t>
        </is>
      </c>
    </row>
    <row r="34">
      <c r="A34" s="225" t="n">
        <v>32</v>
      </c>
      <c r="B34" s="225" t="inlineStr">
        <is>
          <t>gige0_26</t>
        </is>
      </c>
      <c r="C34" s="225" t="inlineStr">
        <is>
          <t>access</t>
        </is>
      </c>
      <c r="D34" s="225" t="inlineStr">
        <is>
          <t>50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gige0_26.</t>
        </is>
      </c>
    </row>
    <row r="35">
      <c r="A35" s="225" t="n">
        <v>33</v>
      </c>
      <c r="B35" s="225" t="inlineStr">
        <is>
          <t>gige0_27</t>
        </is>
      </c>
      <c r="C35" s="225" t="inlineStr">
        <is>
          <t>access</t>
        </is>
      </c>
      <c r="D35" s="225" t="inlineStr">
        <is>
          <t>50</t>
        </is>
      </c>
      <c r="E35" s="225" t="inlineStr">
        <is>
          <t>UP</t>
        </is>
      </c>
      <c r="F35" s="225" t="n">
        <v>13</v>
      </c>
      <c r="G35" s="225" t="n">
        <v>0</v>
      </c>
      <c r="H35" s="225" t="inlineStr">
        <is>
          <t>100Mbps</t>
        </is>
      </c>
      <c r="I35" s="225" t="inlineStr">
        <is>
          <t>copper</t>
        </is>
      </c>
      <c r="J35" s="12" t="inlineStr">
        <is>
          <t>gige0_27.</t>
        </is>
      </c>
    </row>
    <row r="36">
      <c r="A36" s="225" t="n">
        <v>34</v>
      </c>
      <c r="B36" s="225" t="inlineStr">
        <is>
          <t>gige0_28</t>
        </is>
      </c>
      <c r="C36" s="225" t="inlineStr">
        <is>
          <t>access</t>
        </is>
      </c>
      <c r="D36" s="225" t="inlineStr">
        <is>
          <t>50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gige0_28.</t>
        </is>
      </c>
    </row>
    <row r="37">
      <c r="A37" s="225" t="n">
        <v>35</v>
      </c>
      <c r="B37" s="225" t="inlineStr">
        <is>
          <t>gige0_31</t>
        </is>
      </c>
      <c r="C37" s="225" t="inlineStr">
        <is>
          <t>access</t>
        </is>
      </c>
      <c r="D37" s="225" t="inlineStr">
        <is>
          <t>50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gige0_31.</t>
        </is>
      </c>
    </row>
    <row r="38">
      <c r="A38" s="225" t="n">
        <v>36</v>
      </c>
      <c r="B38" s="225" t="inlineStr">
        <is>
          <t>gige0_32</t>
        </is>
      </c>
      <c r="C38" s="225" t="inlineStr">
        <is>
          <t>access</t>
        </is>
      </c>
      <c r="D38" s="225" t="inlineStr">
        <is>
          <t>50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gige0_32.</t>
        </is>
      </c>
    </row>
    <row r="39">
      <c r="A39" s="225" t="n">
        <v>37</v>
      </c>
      <c r="B39" s="225" t="inlineStr">
        <is>
          <t>gige0_33</t>
        </is>
      </c>
      <c r="C39" s="225" t="inlineStr">
        <is>
          <t>access</t>
        </is>
      </c>
      <c r="D39" s="225" t="inlineStr">
        <is>
          <t>50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gige0_33.</t>
        </is>
      </c>
    </row>
    <row r="40">
      <c r="A40" s="225" t="n">
        <v>38</v>
      </c>
      <c r="B40" s="225" t="inlineStr">
        <is>
          <t>gige0_36</t>
        </is>
      </c>
      <c r="C40" s="225" t="inlineStr">
        <is>
          <t>access</t>
        </is>
      </c>
      <c r="D40" s="225" t="inlineStr">
        <is>
          <t>50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gige0_36.</t>
        </is>
      </c>
    </row>
    <row r="41">
      <c r="A41" s="225" t="n">
        <v>39</v>
      </c>
      <c r="B41" s="225" t="inlineStr">
        <is>
          <t>gige0_37</t>
        </is>
      </c>
      <c r="C41" s="225" t="inlineStr">
        <is>
          <t>access</t>
        </is>
      </c>
      <c r="D41" s="225" t="inlineStr">
        <is>
          <t>50</t>
        </is>
      </c>
      <c r="E41" s="227" t="inlineStr">
        <is>
          <t>DOWN</t>
        </is>
      </c>
      <c r="F41" s="225" t="n">
        <v>0</v>
      </c>
      <c r="G41" s="225" t="n">
        <v>13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gige0_37.</t>
        </is>
      </c>
    </row>
    <row r="42">
      <c r="A42" s="225" t="n">
        <v>40</v>
      </c>
      <c r="B42" s="225" t="inlineStr">
        <is>
          <t>gige0_38</t>
        </is>
      </c>
      <c r="C42" s="225" t="inlineStr">
        <is>
          <t>access</t>
        </is>
      </c>
      <c r="D42" s="225" t="inlineStr">
        <is>
          <t>50</t>
        </is>
      </c>
      <c r="E42" s="227" t="inlineStr">
        <is>
          <t>DOWN</t>
        </is>
      </c>
      <c r="F42" s="225" t="n">
        <v>0</v>
      </c>
      <c r="G42" s="225" t="n">
        <v>13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gige0_38.</t>
        </is>
      </c>
    </row>
    <row r="43">
      <c r="A43" s="225" t="n">
        <v>41</v>
      </c>
      <c r="B43" s="225" t="inlineStr">
        <is>
          <t>gige0_41</t>
        </is>
      </c>
      <c r="C43" s="225" t="inlineStr">
        <is>
          <t>access</t>
        </is>
      </c>
      <c r="D43" s="225" t="inlineStr">
        <is>
          <t>50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gige0_41.</t>
        </is>
      </c>
    </row>
    <row r="44">
      <c r="A44" s="225" t="n">
        <v>42</v>
      </c>
      <c r="B44" s="225" t="inlineStr">
        <is>
          <t>gige0_43</t>
        </is>
      </c>
      <c r="C44" s="225" t="inlineStr">
        <is>
          <t>access</t>
        </is>
      </c>
      <c r="D44" s="225" t="inlineStr">
        <is>
          <t>50</t>
        </is>
      </c>
      <c r="E44" s="227" t="inlineStr">
        <is>
          <t>DOWN</t>
        </is>
      </c>
      <c r="F44" s="225" t="n">
        <v>0</v>
      </c>
      <c r="G44" s="225" t="n">
        <v>13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gige0_43.</t>
        </is>
      </c>
    </row>
    <row r="45">
      <c r="A45" s="225" t="n">
        <v>43</v>
      </c>
      <c r="B45" s="225" t="inlineStr">
        <is>
          <t>gige0_46</t>
        </is>
      </c>
      <c r="C45" s="225" t="inlineStr">
        <is>
          <t>access</t>
        </is>
      </c>
      <c r="D45" s="225" t="inlineStr">
        <is>
          <t>50</t>
        </is>
      </c>
      <c r="E45" s="227" t="inlineStr">
        <is>
          <t>DOWN</t>
        </is>
      </c>
      <c r="F45" s="225" t="n">
        <v>0</v>
      </c>
      <c r="G45" s="225" t="n">
        <v>13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gige0_46.</t>
        </is>
      </c>
    </row>
    <row r="46">
      <c r="A46" s="225" t="n">
        <v>44</v>
      </c>
      <c r="B46" s="225" t="inlineStr">
        <is>
          <t>gige0_2</t>
        </is>
      </c>
      <c r="C46" s="225" t="inlineStr">
        <is>
          <t>access</t>
        </is>
      </c>
      <c r="D46" s="225" t="inlineStr">
        <is>
          <t>77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gige0_2.</t>
        </is>
      </c>
    </row>
    <row r="47">
      <c r="A47" s="225" t="n">
        <v>45</v>
      </c>
      <c r="B47" s="225" t="inlineStr">
        <is>
          <t>gige0_7</t>
        </is>
      </c>
      <c r="C47" s="225" t="inlineStr">
        <is>
          <t>access</t>
        </is>
      </c>
      <c r="D47" s="225" t="inlineStr">
        <is>
          <t>77</t>
        </is>
      </c>
      <c r="E47" s="225" t="inlineStr">
        <is>
          <t>UP</t>
        </is>
      </c>
      <c r="F47" s="225" t="n">
        <v>13</v>
      </c>
      <c r="G47" s="225" t="n">
        <v>0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gige0_7.</t>
        </is>
      </c>
    </row>
    <row r="48">
      <c r="A48" s="225" t="n">
        <v>46</v>
      </c>
      <c r="B48" s="225" t="inlineStr">
        <is>
          <t>gige0_12</t>
        </is>
      </c>
      <c r="C48" s="225" t="inlineStr">
        <is>
          <t>access</t>
        </is>
      </c>
      <c r="D48" s="225" t="inlineStr">
        <is>
          <t>77</t>
        </is>
      </c>
      <c r="E48" s="225" t="inlineStr">
        <is>
          <t>UP</t>
        </is>
      </c>
      <c r="F48" s="225" t="n">
        <v>13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gige0_12.</t>
        </is>
      </c>
    </row>
    <row r="49">
      <c r="A49" s="225" t="n">
        <v>47</v>
      </c>
      <c r="B49" s="225" t="inlineStr">
        <is>
          <t>gige0_17</t>
        </is>
      </c>
      <c r="C49" s="225" t="inlineStr">
        <is>
          <t>access</t>
        </is>
      </c>
      <c r="D49" s="225" t="inlineStr">
        <is>
          <t>77</t>
        </is>
      </c>
      <c r="E49" s="225" t="inlineStr">
        <is>
          <t>UP</t>
        </is>
      </c>
      <c r="F49" s="225" t="n">
        <v>13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gige0_17.</t>
        </is>
      </c>
    </row>
    <row r="50">
      <c r="A50" s="225" t="n">
        <v>48</v>
      </c>
      <c r="B50" s="225" t="inlineStr">
        <is>
          <t>gige0_22</t>
        </is>
      </c>
      <c r="C50" s="225" t="inlineStr">
        <is>
          <t>access</t>
        </is>
      </c>
      <c r="D50" s="225" t="inlineStr">
        <is>
          <t>77</t>
        </is>
      </c>
      <c r="E50" s="225" t="inlineStr">
        <is>
          <t>UP</t>
        </is>
      </c>
      <c r="F50" s="225" t="n">
        <v>13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gige0_22.</t>
        </is>
      </c>
    </row>
    <row r="51">
      <c r="A51" s="225" t="n">
        <v>49</v>
      </c>
      <c r="B51" s="225" t="inlineStr">
        <is>
          <t>gige0_42</t>
        </is>
      </c>
      <c r="C51" s="225" t="inlineStr">
        <is>
          <t>access</t>
        </is>
      </c>
      <c r="D51" s="225" t="inlineStr">
        <is>
          <t>77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gige0_42.</t>
        </is>
      </c>
    </row>
    <row r="52">
      <c r="A52" s="225" t="n">
        <v>50</v>
      </c>
      <c r="B52" s="225" t="inlineStr">
        <is>
          <t>gige0_47</t>
        </is>
      </c>
      <c r="C52" s="225" t="inlineStr">
        <is>
          <t>access</t>
        </is>
      </c>
      <c r="D52" s="225" t="inlineStr">
        <is>
          <t>77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gige0_47.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10</v>
      </c>
      <c r="D57" s="12" t="inlineStr">
        <is>
          <t>gige0_4、gige0_9、gige0_14、gige0_19、gige0_24、gige0_29、gige0_34、gige0_35、gige0_39、gige0_44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1</v>
      </c>
      <c r="D58" s="12" t="inlineStr">
        <is>
          <t>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40</t>
        </is>
      </c>
      <c r="C59" s="225" t="n">
        <v>8</v>
      </c>
      <c r="D59" s="12" t="inlineStr">
        <is>
          <t>gige0_5、gige0_10、gige0_15、gige0_20、gige0_25、gige0_30、gige0_40、gige0_45</t>
        </is>
      </c>
      <c r="E59" s="226" t="inlineStr"/>
    </row>
    <row r="60">
      <c r="A60" s="225" t="n">
        <v>5</v>
      </c>
      <c r="B60" s="226" t="inlineStr">
        <is>
          <t>50</t>
        </is>
      </c>
      <c r="C60" s="225" t="n">
        <v>23</v>
      </c>
      <c r="D60" s="12" t="inlineStr">
        <is>
          <t>gige0_0、gige0_1、gige0_3、gige0_6、gige0_8、gige0_11、gige0_13、gige0_16、gige0_18、gige0_21、gige0_23、gige0_26、gige0_27、gige0_28、gige0_31、gige0_32、gige0_33、gige0_36、gige0_37、gige0_38、gige0_41、gige0_43、gige0_46</t>
        </is>
      </c>
      <c r="E60" s="226" t="inlineStr"/>
    </row>
    <row r="61">
      <c r="A61" s="225" t="n">
        <v>6</v>
      </c>
      <c r="B61" s="226" t="inlineStr">
        <is>
          <t>77</t>
        </is>
      </c>
      <c r="C61" s="225" t="n">
        <v>7</v>
      </c>
      <c r="D61" s="12" t="inlineStr">
        <is>
          <t>gige0_2、gige0_7、gige0_12、gige0_17、gige0_22、gige0_42、gige0_47</t>
        </is>
      </c>
      <c r="E61" s="226" t="inlineStr"/>
    </row>
    <row r="62">
      <c r="A62" s="27" t="inlineStr">
        <is>
          <t>合计</t>
        </is>
      </c>
      <c r="B62" s="27" t="n"/>
      <c r="C62" s="224" t="n">
        <v>50</v>
      </c>
      <c r="D62" s="27" t="n"/>
      <c r="E62" s="27" t="inlineStr">
        <is>
          <t>共 6 个不同 VLAN（49 个 access + 1 个 trunk）</t>
        </is>
      </c>
    </row>
    <row r="64">
      <c r="A64" s="9" t="inlineStr">
        <is>
          <t>本交换机链路状态统计（采样时间 2026-09-23 10:07:22）</t>
        </is>
      </c>
    </row>
    <row r="65">
      <c r="A65" s="10" t="inlineStr">
        <is>
          <t>状态</t>
        </is>
      </c>
      <c r="B65" s="10" t="inlineStr">
        <is>
          <t>端口数（09-23 10:07）</t>
        </is>
      </c>
      <c r="C65" s="10" t="inlineStr">
        <is>
          <t>占比</t>
        </is>
      </c>
    </row>
    <row r="66">
      <c r="A66" s="222" t="inlineStr">
        <is>
          <t>UP</t>
        </is>
      </c>
      <c r="B66" s="221" t="n">
        <v>9</v>
      </c>
      <c r="C66" s="221" t="inlineStr">
        <is>
          <t>18.0%</t>
        </is>
      </c>
    </row>
    <row r="67">
      <c r="A67" s="222" t="inlineStr">
        <is>
          <t>DOWN</t>
        </is>
      </c>
      <c r="B67" s="221" t="n">
        <v>41</v>
      </c>
      <c r="C67" s="221" t="inlineStr">
        <is>
          <t>82.0%</t>
        </is>
      </c>
    </row>
    <row r="68">
      <c r="A68" s="222" t="inlineStr">
        <is>
          <t>其他/未知</t>
        </is>
      </c>
      <c r="B68" s="221" t="n">
        <v>0</v>
      </c>
      <c r="C68" s="221" t="inlineStr">
        <is>
          <t>0.0%</t>
        </is>
      </c>
    </row>
    <row r="69">
      <c r="A69" s="27" t="inlineStr">
        <is>
          <t>合计</t>
        </is>
      </c>
      <c r="B69" s="224" t="n">
        <v>50</v>
      </c>
      <c r="C69" s="224" t="inlineStr">
        <is>
          <t>100.0%</t>
        </is>
      </c>
    </row>
    <row r="71" ht="28" customHeight="1" s="8">
      <c r="A71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62:B62"/>
    <mergeCell ref="A1:J1"/>
    <mergeCell ref="A54:J54"/>
    <mergeCell ref="A64:J64"/>
    <mergeCell ref="A71:J7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172.16.1.17  采样时间 2026-09-23 10:08:01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10:08）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copper</t>
        </is>
      </c>
      <c r="J3" s="12" t="inlineStr">
        <is>
          <t>gige0_0.</t>
        </is>
      </c>
    </row>
    <row r="4">
      <c r="A4" s="225" t="n">
        <v>2</v>
      </c>
      <c r="B4" s="225" t="inlineStr">
        <is>
          <t>tengige1_1</t>
        </is>
      </c>
      <c r="C4" s="225" t="inlineStr">
        <is>
          <t>access</t>
        </is>
      </c>
      <c r="D4" s="225" t="inlineStr">
        <is>
          <t>1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fiber</t>
        </is>
      </c>
      <c r="J4" s="12" t="inlineStr">
        <is>
          <t>tengige1_1.</t>
        </is>
      </c>
    </row>
    <row r="5">
      <c r="A5" s="225" t="n">
        <v>3</v>
      </c>
      <c r="B5" s="225" t="inlineStr">
        <is>
          <t>tengige1_0</t>
        </is>
      </c>
      <c r="C5" s="225" t="inlineStr">
        <is>
          <t>trunk</t>
        </is>
      </c>
      <c r="D5" s="225" t="inlineStr">
        <is>
          <t>2-90,99,999 / PVID 99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10000Mbps</t>
        </is>
      </c>
      <c r="I5" s="225" t="inlineStr">
        <is>
          <t>fiber</t>
        </is>
      </c>
      <c r="J5" s="12" t="inlineStr">
        <is>
          <t>tengige1_0.</t>
        </is>
      </c>
    </row>
    <row r="6">
      <c r="A6" s="225" t="n">
        <v>4</v>
      </c>
      <c r="B6" s="225" t="inlineStr">
        <is>
          <t>gige0_1</t>
        </is>
      </c>
      <c r="C6" s="225" t="inlineStr">
        <is>
          <t>access</t>
        </is>
      </c>
      <c r="D6" s="225" t="inlineStr">
        <is>
          <t>26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gige0_1.</t>
        </is>
      </c>
    </row>
    <row r="7">
      <c r="A7" s="225" t="n">
        <v>5</v>
      </c>
      <c r="B7" s="225" t="inlineStr">
        <is>
          <t>gige0_2</t>
        </is>
      </c>
      <c r="C7" s="225" t="inlineStr">
        <is>
          <t>access</t>
        </is>
      </c>
      <c r="D7" s="225" t="inlineStr">
        <is>
          <t>26</t>
        </is>
      </c>
      <c r="E7" s="225" t="inlineStr">
        <is>
          <t>UP</t>
        </is>
      </c>
      <c r="F7" s="225" t="n">
        <v>13</v>
      </c>
      <c r="G7" s="225" t="n">
        <v>0</v>
      </c>
      <c r="H7" s="225" t="inlineStr">
        <is>
          <t>100Mbps</t>
        </is>
      </c>
      <c r="I7" s="225" t="inlineStr">
        <is>
          <t>copper</t>
        </is>
      </c>
      <c r="J7" s="12" t="inlineStr">
        <is>
          <t>gige0_2.</t>
        </is>
      </c>
    </row>
    <row r="8">
      <c r="A8" s="225" t="n">
        <v>6</v>
      </c>
      <c r="B8" s="225" t="inlineStr">
        <is>
          <t>gige0_3</t>
        </is>
      </c>
      <c r="C8" s="225" t="inlineStr">
        <is>
          <t>access</t>
        </is>
      </c>
      <c r="D8" s="225" t="inlineStr">
        <is>
          <t>26</t>
        </is>
      </c>
      <c r="E8" s="225" t="inlineStr">
        <is>
          <t>UP</t>
        </is>
      </c>
      <c r="F8" s="225" t="n">
        <v>13</v>
      </c>
      <c r="G8" s="225" t="n">
        <v>0</v>
      </c>
      <c r="H8" s="225" t="inlineStr">
        <is>
          <t>1000Mbps</t>
        </is>
      </c>
      <c r="I8" s="225" t="inlineStr">
        <is>
          <t>copper</t>
        </is>
      </c>
      <c r="J8" s="12" t="inlineStr">
        <is>
          <t>gige0_3.</t>
        </is>
      </c>
    </row>
    <row r="9">
      <c r="A9" s="225" t="n">
        <v>7</v>
      </c>
      <c r="B9" s="225" t="inlineStr">
        <is>
          <t>gige0_11</t>
        </is>
      </c>
      <c r="C9" s="225" t="inlineStr">
        <is>
          <t>access</t>
        </is>
      </c>
      <c r="D9" s="225" t="inlineStr">
        <is>
          <t>26</t>
        </is>
      </c>
      <c r="E9" s="225" t="inlineStr">
        <is>
          <t>UP</t>
        </is>
      </c>
      <c r="F9" s="225" t="n">
        <v>13</v>
      </c>
      <c r="G9" s="225" t="n">
        <v>0</v>
      </c>
      <c r="H9" s="225" t="inlineStr">
        <is>
          <t>100Mbps</t>
        </is>
      </c>
      <c r="I9" s="225" t="inlineStr">
        <is>
          <t>copper</t>
        </is>
      </c>
      <c r="J9" s="12" t="inlineStr">
        <is>
          <t>gige0_11.</t>
        </is>
      </c>
    </row>
    <row r="10">
      <c r="A10" s="225" t="n">
        <v>8</v>
      </c>
      <c r="B10" s="225" t="inlineStr">
        <is>
          <t>gige0_12</t>
        </is>
      </c>
      <c r="C10" s="225" t="inlineStr">
        <is>
          <t>access</t>
        </is>
      </c>
      <c r="D10" s="225" t="inlineStr">
        <is>
          <t>26</t>
        </is>
      </c>
      <c r="E10" s="225" t="inlineStr">
        <is>
          <t>UP</t>
        </is>
      </c>
      <c r="F10" s="225" t="n">
        <v>13</v>
      </c>
      <c r="G10" s="225" t="n">
        <v>0</v>
      </c>
      <c r="H10" s="225" t="inlineStr">
        <is>
          <t>100Mbps</t>
        </is>
      </c>
      <c r="I10" s="225" t="inlineStr">
        <is>
          <t>copper</t>
        </is>
      </c>
      <c r="J10" s="12" t="inlineStr">
        <is>
          <t>gige0_12.</t>
        </is>
      </c>
    </row>
    <row r="11">
      <c r="A11" s="225" t="n">
        <v>9</v>
      </c>
      <c r="B11" s="225" t="inlineStr">
        <is>
          <t>gige0_13</t>
        </is>
      </c>
      <c r="C11" s="225" t="inlineStr">
        <is>
          <t>access</t>
        </is>
      </c>
      <c r="D11" s="225" t="inlineStr">
        <is>
          <t>26</t>
        </is>
      </c>
      <c r="E11" s="225" t="inlineStr">
        <is>
          <t>UP</t>
        </is>
      </c>
      <c r="F11" s="225" t="n">
        <v>13</v>
      </c>
      <c r="G11" s="225" t="n">
        <v>0</v>
      </c>
      <c r="H11" s="225" t="inlineStr">
        <is>
          <t>100Mbps</t>
        </is>
      </c>
      <c r="I11" s="225" t="inlineStr">
        <is>
          <t>copper</t>
        </is>
      </c>
      <c r="J11" s="12" t="inlineStr">
        <is>
          <t>gige0_13.</t>
        </is>
      </c>
    </row>
    <row r="12">
      <c r="A12" s="225" t="n">
        <v>10</v>
      </c>
      <c r="B12" s="225" t="inlineStr">
        <is>
          <t>gige0_14</t>
        </is>
      </c>
      <c r="C12" s="225" t="inlineStr">
        <is>
          <t>access</t>
        </is>
      </c>
      <c r="D12" s="225" t="inlineStr">
        <is>
          <t>26</t>
        </is>
      </c>
      <c r="E12" s="227" t="inlineStr">
        <is>
          <t>DOWN</t>
        </is>
      </c>
      <c r="F12" s="225" t="n">
        <v>0</v>
      </c>
      <c r="G12" s="225" t="n">
        <v>13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gige0_14.</t>
        </is>
      </c>
    </row>
    <row r="13">
      <c r="A13" s="225" t="n">
        <v>11</v>
      </c>
      <c r="B13" s="225" t="inlineStr">
        <is>
          <t>gige0_15</t>
        </is>
      </c>
      <c r="C13" s="225" t="inlineStr">
        <is>
          <t>access</t>
        </is>
      </c>
      <c r="D13" s="225" t="inlineStr">
        <is>
          <t>26</t>
        </is>
      </c>
      <c r="E13" s="225" t="inlineStr">
        <is>
          <t>UP</t>
        </is>
      </c>
      <c r="F13" s="225" t="n">
        <v>13</v>
      </c>
      <c r="G13" s="225" t="n">
        <v>0</v>
      </c>
      <c r="H13" s="225" t="inlineStr">
        <is>
          <t>100Mbps</t>
        </is>
      </c>
      <c r="I13" s="225" t="inlineStr">
        <is>
          <t>copper</t>
        </is>
      </c>
      <c r="J13" s="12" t="inlineStr">
        <is>
          <t>gige0_15.</t>
        </is>
      </c>
    </row>
    <row r="14">
      <c r="A14" s="225" t="n">
        <v>12</v>
      </c>
      <c r="B14" s="225" t="inlineStr">
        <is>
          <t>gige0_17</t>
        </is>
      </c>
      <c r="C14" s="225" t="inlineStr">
        <is>
          <t>access</t>
        </is>
      </c>
      <c r="D14" s="225" t="inlineStr">
        <is>
          <t>26</t>
        </is>
      </c>
      <c r="E14" s="227" t="inlineStr">
        <is>
          <t>DOWN</t>
        </is>
      </c>
      <c r="F14" s="225" t="n">
        <v>0</v>
      </c>
      <c r="G14" s="225" t="n">
        <v>13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gige0_17.</t>
        </is>
      </c>
    </row>
    <row r="15">
      <c r="A15" s="225" t="n">
        <v>13</v>
      </c>
      <c r="B15" s="225" t="inlineStr">
        <is>
          <t>gige0_18</t>
        </is>
      </c>
      <c r="C15" s="225" t="inlineStr">
        <is>
          <t>access</t>
        </is>
      </c>
      <c r="D15" s="225" t="inlineStr">
        <is>
          <t>26</t>
        </is>
      </c>
      <c r="E15" s="225" t="inlineStr">
        <is>
          <t>UP</t>
        </is>
      </c>
      <c r="F15" s="225" t="n">
        <v>5</v>
      </c>
      <c r="G15" s="225" t="n">
        <v>8</v>
      </c>
      <c r="H15" s="225" t="inlineStr">
        <is>
          <t>100Mbps</t>
        </is>
      </c>
      <c r="I15" s="225" t="inlineStr">
        <is>
          <t>copper</t>
        </is>
      </c>
      <c r="J15" s="12" t="inlineStr">
        <is>
          <t>gige0_18.</t>
        </is>
      </c>
    </row>
    <row r="16">
      <c r="A16" s="225" t="n">
        <v>14</v>
      </c>
      <c r="B16" s="225" t="inlineStr">
        <is>
          <t>gige0_19</t>
        </is>
      </c>
      <c r="C16" s="225" t="inlineStr">
        <is>
          <t>access</t>
        </is>
      </c>
      <c r="D16" s="225" t="inlineStr">
        <is>
          <t>26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gige0_19.</t>
        </is>
      </c>
    </row>
    <row r="17">
      <c r="A17" s="225" t="n">
        <v>15</v>
      </c>
      <c r="B17" s="225" t="inlineStr">
        <is>
          <t>gige0_20</t>
        </is>
      </c>
      <c r="C17" s="225" t="inlineStr">
        <is>
          <t>access</t>
        </is>
      </c>
      <c r="D17" s="225" t="inlineStr">
        <is>
          <t>26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gige0_20.</t>
        </is>
      </c>
    </row>
    <row r="18">
      <c r="A18" s="225" t="n">
        <v>16</v>
      </c>
      <c r="B18" s="225" t="inlineStr">
        <is>
          <t>gige0_21</t>
        </is>
      </c>
      <c r="C18" s="225" t="inlineStr">
        <is>
          <t>access</t>
        </is>
      </c>
      <c r="D18" s="225" t="inlineStr">
        <is>
          <t>26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gige0_21.</t>
        </is>
      </c>
    </row>
    <row r="19">
      <c r="A19" s="225" t="n">
        <v>17</v>
      </c>
      <c r="B19" s="225" t="inlineStr">
        <is>
          <t>gige0_22</t>
        </is>
      </c>
      <c r="C19" s="225" t="inlineStr">
        <is>
          <t>access</t>
        </is>
      </c>
      <c r="D19" s="225" t="inlineStr">
        <is>
          <t>26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gige0_22.</t>
        </is>
      </c>
    </row>
    <row r="20">
      <c r="A20" s="225" t="n">
        <v>18</v>
      </c>
      <c r="B20" s="225" t="inlineStr">
        <is>
          <t>gige0_4</t>
        </is>
      </c>
      <c r="C20" s="225" t="inlineStr">
        <is>
          <t>access</t>
        </is>
      </c>
      <c r="D20" s="225" t="inlineStr">
        <is>
          <t>27</t>
        </is>
      </c>
      <c r="E20" s="225" t="inlineStr">
        <is>
          <t>UP</t>
        </is>
      </c>
      <c r="F20" s="225" t="n">
        <v>3</v>
      </c>
      <c r="G20" s="225" t="n">
        <v>10</v>
      </c>
      <c r="H20" s="225" t="inlineStr">
        <is>
          <t>100Mbps</t>
        </is>
      </c>
      <c r="I20" s="225" t="inlineStr">
        <is>
          <t>copper</t>
        </is>
      </c>
      <c r="J20" s="12" t="inlineStr">
        <is>
          <t>gige0_4.</t>
        </is>
      </c>
    </row>
    <row r="21">
      <c r="A21" s="225" t="n">
        <v>19</v>
      </c>
      <c r="B21" s="225" t="inlineStr">
        <is>
          <t>gige0_5</t>
        </is>
      </c>
      <c r="C21" s="225" t="inlineStr">
        <is>
          <t>access</t>
        </is>
      </c>
      <c r="D21" s="225" t="inlineStr">
        <is>
          <t>27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gige0_5.</t>
        </is>
      </c>
    </row>
    <row r="22">
      <c r="A22" s="225" t="n">
        <v>20</v>
      </c>
      <c r="B22" s="225" t="inlineStr">
        <is>
          <t>gige0_6</t>
        </is>
      </c>
      <c r="C22" s="225" t="inlineStr">
        <is>
          <t>access</t>
        </is>
      </c>
      <c r="D22" s="225" t="inlineStr">
        <is>
          <t>27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gige0_6.</t>
        </is>
      </c>
    </row>
    <row r="23">
      <c r="A23" s="225" t="n">
        <v>21</v>
      </c>
      <c r="B23" s="225" t="inlineStr">
        <is>
          <t>gige0_7</t>
        </is>
      </c>
      <c r="C23" s="225" t="inlineStr">
        <is>
          <t>access</t>
        </is>
      </c>
      <c r="D23" s="225" t="inlineStr">
        <is>
          <t>27</t>
        </is>
      </c>
      <c r="E23" s="225" t="inlineStr">
        <is>
          <t>UP</t>
        </is>
      </c>
      <c r="F23" s="225" t="n">
        <v>13</v>
      </c>
      <c r="G23" s="225" t="n">
        <v>0</v>
      </c>
      <c r="H23" s="225" t="inlineStr">
        <is>
          <t>100Mbps</t>
        </is>
      </c>
      <c r="I23" s="225" t="inlineStr">
        <is>
          <t>copper</t>
        </is>
      </c>
      <c r="J23" s="12" t="inlineStr">
        <is>
          <t>gige0_7.</t>
        </is>
      </c>
    </row>
    <row r="24">
      <c r="A24" s="225" t="n">
        <v>22</v>
      </c>
      <c r="B24" s="225" t="inlineStr">
        <is>
          <t>gige0_8</t>
        </is>
      </c>
      <c r="C24" s="225" t="inlineStr">
        <is>
          <t>access</t>
        </is>
      </c>
      <c r="D24" s="225" t="inlineStr">
        <is>
          <t>27</t>
        </is>
      </c>
      <c r="E24" s="227" t="inlineStr">
        <is>
          <t>DOWN</t>
        </is>
      </c>
      <c r="F24" s="225" t="n">
        <v>0</v>
      </c>
      <c r="G24" s="225" t="n">
        <v>13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gige0_8.</t>
        </is>
      </c>
    </row>
    <row r="25">
      <c r="A25" s="225" t="n">
        <v>23</v>
      </c>
      <c r="B25" s="225" t="inlineStr">
        <is>
          <t>gige0_9</t>
        </is>
      </c>
      <c r="C25" s="225" t="inlineStr">
        <is>
          <t>access</t>
        </is>
      </c>
      <c r="D25" s="225" t="inlineStr">
        <is>
          <t>27</t>
        </is>
      </c>
      <c r="E25" s="227" t="inlineStr">
        <is>
          <t>DOWN</t>
        </is>
      </c>
      <c r="F25" s="225" t="n">
        <v>0</v>
      </c>
      <c r="G25" s="225" t="n">
        <v>13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gige0_9.</t>
        </is>
      </c>
    </row>
    <row r="26">
      <c r="A26" s="225" t="n">
        <v>24</v>
      </c>
      <c r="B26" s="225" t="inlineStr">
        <is>
          <t>gige0_10</t>
        </is>
      </c>
      <c r="C26" s="225" t="inlineStr">
        <is>
          <t>access</t>
        </is>
      </c>
      <c r="D26" s="225" t="inlineStr">
        <is>
          <t>27</t>
        </is>
      </c>
      <c r="E26" s="227" t="inlineStr">
        <is>
          <t>DOWN</t>
        </is>
      </c>
      <c r="F26" s="225" t="n">
        <v>0</v>
      </c>
      <c r="G26" s="225" t="n">
        <v>13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gige0_10.</t>
        </is>
      </c>
    </row>
    <row r="27">
      <c r="A27" s="225" t="n">
        <v>25</v>
      </c>
      <c r="B27" s="225" t="inlineStr">
        <is>
          <t>gige0_23</t>
        </is>
      </c>
      <c r="C27" s="225" t="inlineStr">
        <is>
          <t>access</t>
        </is>
      </c>
      <c r="D27" s="225" t="inlineStr">
        <is>
          <t>33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gige0_23.</t>
        </is>
      </c>
    </row>
    <row r="28">
      <c r="A28" s="225" t="n">
        <v>26</v>
      </c>
      <c r="B28" s="225" t="inlineStr">
        <is>
          <t>gige0_24</t>
        </is>
      </c>
      <c r="C28" s="225" t="inlineStr">
        <is>
          <t>access</t>
        </is>
      </c>
      <c r="D28" s="225" t="inlineStr">
        <is>
          <t>33</t>
        </is>
      </c>
      <c r="E28" s="225" t="inlineStr">
        <is>
          <t>UP</t>
        </is>
      </c>
      <c r="F28" s="225" t="n">
        <v>13</v>
      </c>
      <c r="G28" s="225" t="n">
        <v>0</v>
      </c>
      <c r="H28" s="225" t="inlineStr">
        <is>
          <t>100Mbps</t>
        </is>
      </c>
      <c r="I28" s="225" t="inlineStr">
        <is>
          <t>copper</t>
        </is>
      </c>
      <c r="J28" s="12" t="inlineStr">
        <is>
          <t>gige0_24.</t>
        </is>
      </c>
    </row>
    <row r="29">
      <c r="A29" s="225" t="n">
        <v>27</v>
      </c>
      <c r="B29" s="225" t="inlineStr">
        <is>
          <t>gige0_25</t>
        </is>
      </c>
      <c r="C29" s="225" t="inlineStr">
        <is>
          <t>access</t>
        </is>
      </c>
      <c r="D29" s="225" t="inlineStr">
        <is>
          <t>33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gige0_25.</t>
        </is>
      </c>
    </row>
    <row r="30">
      <c r="A30" s="225" t="n">
        <v>28</v>
      </c>
      <c r="B30" s="225" t="inlineStr">
        <is>
          <t>gige0_26</t>
        </is>
      </c>
      <c r="C30" s="225" t="inlineStr">
        <is>
          <t>access</t>
        </is>
      </c>
      <c r="D30" s="225" t="inlineStr">
        <is>
          <t>33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gige0_26.</t>
        </is>
      </c>
    </row>
    <row r="31">
      <c r="A31" s="225" t="n">
        <v>29</v>
      </c>
      <c r="B31" s="225" t="inlineStr">
        <is>
          <t>gige0_27</t>
        </is>
      </c>
      <c r="C31" s="225" t="inlineStr">
        <is>
          <t>access</t>
        </is>
      </c>
      <c r="D31" s="225" t="inlineStr">
        <is>
          <t>33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gige0_27.</t>
        </is>
      </c>
    </row>
    <row r="32">
      <c r="A32" s="225" t="n">
        <v>30</v>
      </c>
      <c r="B32" s="225" t="inlineStr">
        <is>
          <t>gige0_28</t>
        </is>
      </c>
      <c r="C32" s="225" t="inlineStr">
        <is>
          <t>access</t>
        </is>
      </c>
      <c r="D32" s="225" t="inlineStr">
        <is>
          <t>33</t>
        </is>
      </c>
      <c r="E32" s="225" t="inlineStr">
        <is>
          <t>UP</t>
        </is>
      </c>
      <c r="F32" s="225" t="n">
        <v>13</v>
      </c>
      <c r="G32" s="225" t="n">
        <v>0</v>
      </c>
      <c r="H32" s="225" t="inlineStr">
        <is>
          <t>10Mbps</t>
        </is>
      </c>
      <c r="I32" s="225" t="inlineStr">
        <is>
          <t>copper</t>
        </is>
      </c>
      <c r="J32" s="12" t="inlineStr">
        <is>
          <t>gige0_28.</t>
        </is>
      </c>
    </row>
    <row r="33">
      <c r="A33" s="225" t="n">
        <v>31</v>
      </c>
      <c r="B33" s="225" t="inlineStr">
        <is>
          <t>gige0_29</t>
        </is>
      </c>
      <c r="C33" s="225" t="inlineStr">
        <is>
          <t>access</t>
        </is>
      </c>
      <c r="D33" s="225" t="inlineStr">
        <is>
          <t>33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gige0_29.</t>
        </is>
      </c>
    </row>
    <row r="34">
      <c r="A34" s="225" t="n">
        <v>32</v>
      </c>
      <c r="B34" s="225" t="inlineStr">
        <is>
          <t>gige0_30</t>
        </is>
      </c>
      <c r="C34" s="225" t="inlineStr">
        <is>
          <t>access</t>
        </is>
      </c>
      <c r="D34" s="225" t="inlineStr">
        <is>
          <t>33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gige0_30.</t>
        </is>
      </c>
    </row>
    <row r="35">
      <c r="A35" s="225" t="n">
        <v>33</v>
      </c>
      <c r="B35" s="225" t="inlineStr">
        <is>
          <t>gige0_33</t>
        </is>
      </c>
      <c r="C35" s="225" t="inlineStr">
        <is>
          <t>access</t>
        </is>
      </c>
      <c r="D35" s="225" t="inlineStr">
        <is>
          <t>33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gige0_33.</t>
        </is>
      </c>
    </row>
    <row r="36">
      <c r="A36" s="225" t="n">
        <v>34</v>
      </c>
      <c r="B36" s="225" t="inlineStr">
        <is>
          <t>gige0_34</t>
        </is>
      </c>
      <c r="C36" s="225" t="inlineStr">
        <is>
          <t>access</t>
        </is>
      </c>
      <c r="D36" s="225" t="inlineStr">
        <is>
          <t>33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gige0_34.</t>
        </is>
      </c>
    </row>
    <row r="37">
      <c r="A37" s="225" t="n">
        <v>35</v>
      </c>
      <c r="B37" s="225" t="inlineStr">
        <is>
          <t>gige0_35</t>
        </is>
      </c>
      <c r="C37" s="225" t="inlineStr">
        <is>
          <t>access</t>
        </is>
      </c>
      <c r="D37" s="225" t="inlineStr">
        <is>
          <t>33</t>
        </is>
      </c>
      <c r="E37" s="227" t="inlineStr">
        <is>
          <t>DOWN</t>
        </is>
      </c>
      <c r="F37" s="225" t="n">
        <v>12</v>
      </c>
      <c r="G37" s="225" t="n">
        <v>1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gige0_35.</t>
        </is>
      </c>
    </row>
    <row r="38">
      <c r="A38" s="225" t="n">
        <v>36</v>
      </c>
      <c r="B38" s="225" t="inlineStr">
        <is>
          <t>gige0_36</t>
        </is>
      </c>
      <c r="C38" s="225" t="inlineStr">
        <is>
          <t>access</t>
        </is>
      </c>
      <c r="D38" s="225" t="inlineStr">
        <is>
          <t>33</t>
        </is>
      </c>
      <c r="E38" s="225" t="inlineStr">
        <is>
          <t>UP</t>
        </is>
      </c>
      <c r="F38" s="225" t="n">
        <v>13</v>
      </c>
      <c r="G38" s="225" t="n">
        <v>0</v>
      </c>
      <c r="H38" s="225" t="inlineStr">
        <is>
          <t>10Mbps</t>
        </is>
      </c>
      <c r="I38" s="225" t="inlineStr">
        <is>
          <t>copper</t>
        </is>
      </c>
      <c r="J38" s="12" t="inlineStr">
        <is>
          <t>gige0_36.</t>
        </is>
      </c>
    </row>
    <row r="39">
      <c r="A39" s="225" t="n">
        <v>37</v>
      </c>
      <c r="B39" s="225" t="inlineStr">
        <is>
          <t>gige0_37</t>
        </is>
      </c>
      <c r="C39" s="225" t="inlineStr">
        <is>
          <t>access</t>
        </is>
      </c>
      <c r="D39" s="225" t="inlineStr">
        <is>
          <t>33</t>
        </is>
      </c>
      <c r="E39" s="225" t="inlineStr">
        <is>
          <t>UP</t>
        </is>
      </c>
      <c r="F39" s="225" t="n">
        <v>6</v>
      </c>
      <c r="G39" s="225" t="n">
        <v>7</v>
      </c>
      <c r="H39" s="225" t="inlineStr">
        <is>
          <t>1000Mbps</t>
        </is>
      </c>
      <c r="I39" s="225" t="inlineStr">
        <is>
          <t>copper</t>
        </is>
      </c>
      <c r="J39" s="12" t="inlineStr">
        <is>
          <t>gige0_37.</t>
        </is>
      </c>
    </row>
    <row r="40">
      <c r="A40" s="225" t="n">
        <v>38</v>
      </c>
      <c r="B40" s="225" t="inlineStr">
        <is>
          <t>gige0_38</t>
        </is>
      </c>
      <c r="C40" s="225" t="inlineStr">
        <is>
          <t>access</t>
        </is>
      </c>
      <c r="D40" s="225" t="inlineStr">
        <is>
          <t>33</t>
        </is>
      </c>
      <c r="E40" s="225" t="inlineStr">
        <is>
          <t>UP</t>
        </is>
      </c>
      <c r="F40" s="225" t="n">
        <v>11</v>
      </c>
      <c r="G40" s="225" t="n">
        <v>2</v>
      </c>
      <c r="H40" s="225" t="inlineStr">
        <is>
          <t>1000Mbps</t>
        </is>
      </c>
      <c r="I40" s="225" t="inlineStr">
        <is>
          <t>copper</t>
        </is>
      </c>
      <c r="J40" s="12" t="inlineStr">
        <is>
          <t>gige0_38.</t>
        </is>
      </c>
    </row>
    <row r="41">
      <c r="A41" s="225" t="n">
        <v>39</v>
      </c>
      <c r="B41" s="225" t="inlineStr">
        <is>
          <t>gige0_39</t>
        </is>
      </c>
      <c r="C41" s="225" t="inlineStr">
        <is>
          <t>access</t>
        </is>
      </c>
      <c r="D41" s="225" t="inlineStr">
        <is>
          <t>33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100Mbps</t>
        </is>
      </c>
      <c r="I41" s="225" t="inlineStr">
        <is>
          <t>copper</t>
        </is>
      </c>
      <c r="J41" s="12" t="inlineStr">
        <is>
          <t>gige0_39.</t>
        </is>
      </c>
    </row>
    <row r="42">
      <c r="A42" s="225" t="n">
        <v>40</v>
      </c>
      <c r="B42" s="225" t="inlineStr">
        <is>
          <t>gige0_40</t>
        </is>
      </c>
      <c r="C42" s="225" t="inlineStr">
        <is>
          <t>access</t>
        </is>
      </c>
      <c r="D42" s="225" t="inlineStr">
        <is>
          <t>33</t>
        </is>
      </c>
      <c r="E42" s="225" t="inlineStr">
        <is>
          <t>UP</t>
        </is>
      </c>
      <c r="F42" s="225" t="n">
        <v>13</v>
      </c>
      <c r="G42" s="225" t="n">
        <v>0</v>
      </c>
      <c r="H42" s="225" t="inlineStr">
        <is>
          <t>100Mbps</t>
        </is>
      </c>
      <c r="I42" s="225" t="inlineStr">
        <is>
          <t>copper</t>
        </is>
      </c>
      <c r="J42" s="12" t="inlineStr">
        <is>
          <t>gige0_40.</t>
        </is>
      </c>
    </row>
    <row r="43">
      <c r="A43" s="225" t="n">
        <v>41</v>
      </c>
      <c r="B43" s="225" t="inlineStr">
        <is>
          <t>gige0_41</t>
        </is>
      </c>
      <c r="C43" s="225" t="inlineStr">
        <is>
          <t>access</t>
        </is>
      </c>
      <c r="D43" s="225" t="inlineStr">
        <is>
          <t>34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gige0_41.</t>
        </is>
      </c>
    </row>
    <row r="44">
      <c r="A44" s="225" t="n">
        <v>42</v>
      </c>
      <c r="B44" s="225" t="inlineStr">
        <is>
          <t>gige0_42</t>
        </is>
      </c>
      <c r="C44" s="225" t="inlineStr">
        <is>
          <t>access</t>
        </is>
      </c>
      <c r="D44" s="225" t="inlineStr">
        <is>
          <t>34</t>
        </is>
      </c>
      <c r="E44" s="225" t="inlineStr">
        <is>
          <t>UP</t>
        </is>
      </c>
      <c r="F44" s="225" t="n">
        <v>2</v>
      </c>
      <c r="G44" s="225" t="n">
        <v>11</v>
      </c>
      <c r="H44" s="225" t="inlineStr">
        <is>
          <t>1000Mbps</t>
        </is>
      </c>
      <c r="I44" s="225" t="inlineStr">
        <is>
          <t>copper</t>
        </is>
      </c>
      <c r="J44" s="12" t="inlineStr">
        <is>
          <t>gige0_42.</t>
        </is>
      </c>
    </row>
    <row r="45">
      <c r="A45" s="225" t="n">
        <v>43</v>
      </c>
      <c r="B45" s="225" t="inlineStr">
        <is>
          <t>gige0_43</t>
        </is>
      </c>
      <c r="C45" s="225" t="inlineStr">
        <is>
          <t>access</t>
        </is>
      </c>
      <c r="D45" s="225" t="inlineStr">
        <is>
          <t>34</t>
        </is>
      </c>
      <c r="E45" s="227" t="inlineStr">
        <is>
          <t>DOWN</t>
        </is>
      </c>
      <c r="F45" s="225" t="n">
        <v>0</v>
      </c>
      <c r="G45" s="225" t="n">
        <v>13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gige0_43.</t>
        </is>
      </c>
    </row>
    <row r="46">
      <c r="A46" s="225" t="n">
        <v>44</v>
      </c>
      <c r="B46" s="225" t="inlineStr">
        <is>
          <t>gige0_44</t>
        </is>
      </c>
      <c r="C46" s="225" t="inlineStr">
        <is>
          <t>access</t>
        </is>
      </c>
      <c r="D46" s="225" t="inlineStr">
        <is>
          <t>34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1000Mbps</t>
        </is>
      </c>
      <c r="I46" s="225" t="inlineStr">
        <is>
          <t>copper</t>
        </is>
      </c>
      <c r="J46" s="12" t="inlineStr">
        <is>
          <t>gige0_44.</t>
        </is>
      </c>
    </row>
    <row r="47">
      <c r="A47" s="225" t="n">
        <v>45</v>
      </c>
      <c r="B47" s="225" t="inlineStr">
        <is>
          <t>gige0_45</t>
        </is>
      </c>
      <c r="C47" s="225" t="inlineStr">
        <is>
          <t>access</t>
        </is>
      </c>
      <c r="D47" s="225" t="inlineStr">
        <is>
          <t>34</t>
        </is>
      </c>
      <c r="E47" s="225" t="inlineStr">
        <is>
          <t>UP</t>
        </is>
      </c>
      <c r="F47" s="225" t="n">
        <v>13</v>
      </c>
      <c r="G47" s="225" t="n">
        <v>0</v>
      </c>
      <c r="H47" s="225" t="inlineStr">
        <is>
          <t>1000Mbps</t>
        </is>
      </c>
      <c r="I47" s="225" t="inlineStr">
        <is>
          <t>copper</t>
        </is>
      </c>
      <c r="J47" s="12" t="inlineStr">
        <is>
          <t>gige0_45.</t>
        </is>
      </c>
    </row>
    <row r="48">
      <c r="A48" s="225" t="n">
        <v>46</v>
      </c>
      <c r="B48" s="225" t="inlineStr">
        <is>
          <t>gige0_47</t>
        </is>
      </c>
      <c r="C48" s="225" t="inlineStr">
        <is>
          <t>access</t>
        </is>
      </c>
      <c r="D48" s="225" t="inlineStr">
        <is>
          <t>34</t>
        </is>
      </c>
      <c r="E48" s="227" t="inlineStr">
        <is>
          <t>DOWN</t>
        </is>
      </c>
      <c r="F48" s="225" t="n">
        <v>11</v>
      </c>
      <c r="G48" s="225" t="n">
        <v>2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lipeng</t>
        </is>
      </c>
    </row>
    <row r="49">
      <c r="A49" s="225" t="n">
        <v>47</v>
      </c>
      <c r="B49" s="225" t="inlineStr">
        <is>
          <t>gige0_16</t>
        </is>
      </c>
      <c r="C49" s="225" t="inlineStr">
        <is>
          <t>access</t>
        </is>
      </c>
      <c r="D49" s="225" t="inlineStr">
        <is>
          <t>35</t>
        </is>
      </c>
      <c r="E49" s="225" t="inlineStr">
        <is>
          <t>UP</t>
        </is>
      </c>
      <c r="F49" s="225" t="n">
        <v>13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gige0_16.</t>
        </is>
      </c>
    </row>
    <row r="50">
      <c r="A50" s="225" t="n">
        <v>48</v>
      </c>
      <c r="B50" s="225" t="inlineStr">
        <is>
          <t>gige0_46</t>
        </is>
      </c>
      <c r="C50" s="225" t="inlineStr">
        <is>
          <t>access</t>
        </is>
      </c>
      <c r="D50" s="225" t="inlineStr">
        <is>
          <t>59</t>
        </is>
      </c>
      <c r="E50" s="225" t="inlineStr">
        <is>
          <t>UP</t>
        </is>
      </c>
      <c r="F50" s="225" t="n">
        <v>2</v>
      </c>
      <c r="G50" s="225" t="n">
        <v>11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gige0_46.</t>
        </is>
      </c>
    </row>
    <row r="51">
      <c r="A51" s="225" t="n">
        <v>49</v>
      </c>
      <c r="B51" s="225" t="inlineStr">
        <is>
          <t>gige0_32</t>
        </is>
      </c>
      <c r="C51" s="225" t="inlineStr">
        <is>
          <t>access</t>
        </is>
      </c>
      <c r="D51" s="225" t="inlineStr">
        <is>
          <t>62</t>
        </is>
      </c>
      <c r="E51" s="227" t="inlineStr">
        <is>
          <t>DOWN</t>
        </is>
      </c>
      <c r="F51" s="225" t="n">
        <v>0</v>
      </c>
      <c r="G51" s="225" t="n">
        <v>13</v>
      </c>
      <c r="H51" s="225" t="inlineStr">
        <is>
          <t>unknown</t>
        </is>
      </c>
      <c r="I51" s="225" t="inlineStr">
        <is>
          <t>copper</t>
        </is>
      </c>
      <c r="J51" s="12" t="inlineStr">
        <is>
          <t>gige0_32.</t>
        </is>
      </c>
    </row>
    <row r="52">
      <c r="A52" s="225" t="n">
        <v>50</v>
      </c>
      <c r="B52" s="225" t="inlineStr">
        <is>
          <t>gige0_31</t>
        </is>
      </c>
      <c r="C52" s="225" t="inlineStr">
        <is>
          <t>access</t>
        </is>
      </c>
      <c r="D52" s="225" t="inlineStr">
        <is>
          <t>77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1000Mbps</t>
        </is>
      </c>
      <c r="I52" s="225" t="inlineStr">
        <is>
          <t>copper</t>
        </is>
      </c>
      <c r="J52" s="12" t="inlineStr">
        <is>
          <t>gige0_31.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2</v>
      </c>
      <c r="D56" s="12" t="inlineStr">
        <is>
          <t>gige0_0、tengige1_1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2-90,99,999 / PVID 99</t>
        </is>
      </c>
      <c r="C57" s="225" t="n">
        <v>1</v>
      </c>
      <c r="D57" s="12" t="inlineStr">
        <is>
          <t>tengige1_0</t>
        </is>
      </c>
      <c r="E57" s="226" t="inlineStr">
        <is>
          <t>trunk 放行列表</t>
        </is>
      </c>
    </row>
    <row r="58">
      <c r="A58" s="225" t="n">
        <v>3</v>
      </c>
      <c r="B58" s="226" t="inlineStr">
        <is>
          <t>26</t>
        </is>
      </c>
      <c r="C58" s="225" t="n">
        <v>14</v>
      </c>
      <c r="D58" s="12" t="inlineStr">
        <is>
          <t>gige0_1、gige0_2、gige0_3、gige0_11、gige0_12、gige0_13、gige0_14、gige0_15、gige0_17、gige0_18、gige0_19、gige0_20、gige0_21、gige0_22</t>
        </is>
      </c>
      <c r="E58" s="226" t="inlineStr"/>
    </row>
    <row r="59">
      <c r="A59" s="225" t="n">
        <v>4</v>
      </c>
      <c r="B59" s="226" t="inlineStr">
        <is>
          <t>27</t>
        </is>
      </c>
      <c r="C59" s="225" t="n">
        <v>7</v>
      </c>
      <c r="D59" s="12" t="inlineStr">
        <is>
          <t>gige0_4、gige0_5、gige0_6、gige0_7、gige0_8、gige0_9、gige0_10</t>
        </is>
      </c>
      <c r="E59" s="226" t="inlineStr"/>
    </row>
    <row r="60">
      <c r="A60" s="225" t="n">
        <v>5</v>
      </c>
      <c r="B60" s="226" t="inlineStr">
        <is>
          <t>33</t>
        </is>
      </c>
      <c r="C60" s="225" t="n">
        <v>16</v>
      </c>
      <c r="D60" s="12" t="inlineStr">
        <is>
          <t>gige0_23、gige0_24、gige0_25、gige0_26、gige0_27、gige0_28、gige0_29、gige0_30、gige0_33、gige0_34、gige0_35、gige0_36、gige0_37、gige0_38、gige0_39、gige0_40</t>
        </is>
      </c>
      <c r="E60" s="226" t="inlineStr"/>
    </row>
    <row r="61">
      <c r="A61" s="225" t="n">
        <v>6</v>
      </c>
      <c r="B61" s="226" t="inlineStr">
        <is>
          <t>34</t>
        </is>
      </c>
      <c r="C61" s="225" t="n">
        <v>6</v>
      </c>
      <c r="D61" s="12" t="inlineStr">
        <is>
          <t>gige0_41、gige0_42、gige0_43、gige0_44、gige0_45、gige0_47</t>
        </is>
      </c>
      <c r="E61" s="226" t="inlineStr"/>
    </row>
    <row r="62">
      <c r="A62" s="225" t="n">
        <v>7</v>
      </c>
      <c r="B62" s="226" t="inlineStr">
        <is>
          <t>35</t>
        </is>
      </c>
      <c r="C62" s="225" t="n">
        <v>1</v>
      </c>
      <c r="D62" s="12" t="inlineStr">
        <is>
          <t>gige0_16</t>
        </is>
      </c>
      <c r="E62" s="226" t="inlineStr"/>
    </row>
    <row r="63">
      <c r="A63" s="225" t="n">
        <v>8</v>
      </c>
      <c r="B63" s="226" t="inlineStr">
        <is>
          <t>59</t>
        </is>
      </c>
      <c r="C63" s="225" t="n">
        <v>1</v>
      </c>
      <c r="D63" s="12" t="inlineStr">
        <is>
          <t>gige0_46</t>
        </is>
      </c>
      <c r="E63" s="226" t="inlineStr"/>
    </row>
    <row r="64">
      <c r="A64" s="225" t="n">
        <v>9</v>
      </c>
      <c r="B64" s="226" t="inlineStr">
        <is>
          <t>62</t>
        </is>
      </c>
      <c r="C64" s="225" t="n">
        <v>1</v>
      </c>
      <c r="D64" s="12" t="inlineStr">
        <is>
          <t>gige0_32</t>
        </is>
      </c>
      <c r="E64" s="226" t="inlineStr"/>
    </row>
    <row r="65">
      <c r="A65" s="225" t="n">
        <v>10</v>
      </c>
      <c r="B65" s="226" t="inlineStr">
        <is>
          <t>77</t>
        </is>
      </c>
      <c r="C65" s="225" t="n">
        <v>1</v>
      </c>
      <c r="D65" s="12" t="inlineStr">
        <is>
          <t>gige0_31</t>
        </is>
      </c>
      <c r="E65" s="226" t="inlineStr"/>
    </row>
    <row r="66">
      <c r="A66" s="27" t="inlineStr">
        <is>
          <t>合计</t>
        </is>
      </c>
      <c r="B66" s="27" t="n"/>
      <c r="C66" s="224" t="n">
        <v>50</v>
      </c>
      <c r="D66" s="27" t="n"/>
      <c r="E66" s="27" t="inlineStr">
        <is>
          <t>共 10 个不同 VLAN（49 个 access + 1 个 trunk）</t>
        </is>
      </c>
    </row>
    <row r="68">
      <c r="A68" s="9" t="inlineStr">
        <is>
          <t>本交换机链路状态统计（采样时间 2026-09-23 10:08:01）</t>
        </is>
      </c>
    </row>
    <row r="69">
      <c r="A69" s="10" t="inlineStr">
        <is>
          <t>状态</t>
        </is>
      </c>
      <c r="B69" s="10" t="inlineStr">
        <is>
          <t>端口数（09-23 10:08）</t>
        </is>
      </c>
      <c r="C69" s="10" t="inlineStr">
        <is>
          <t>占比</t>
        </is>
      </c>
    </row>
    <row r="70">
      <c r="A70" s="222" t="inlineStr">
        <is>
          <t>UP</t>
        </is>
      </c>
      <c r="B70" s="221" t="n">
        <v>23</v>
      </c>
      <c r="C70" s="221" t="inlineStr">
        <is>
          <t>46.0%</t>
        </is>
      </c>
    </row>
    <row r="71">
      <c r="A71" s="222" t="inlineStr">
        <is>
          <t>DOWN</t>
        </is>
      </c>
      <c r="B71" s="221" t="n">
        <v>27</v>
      </c>
      <c r="C71" s="221" t="inlineStr">
        <is>
          <t>54.0%</t>
        </is>
      </c>
    </row>
    <row r="72">
      <c r="A72" s="222" t="inlineStr">
        <is>
          <t>其他/未知</t>
        </is>
      </c>
      <c r="B72" s="221" t="n">
        <v>0</v>
      </c>
      <c r="C72" s="221" t="inlineStr">
        <is>
          <t>0.0%</t>
        </is>
      </c>
    </row>
    <row r="73">
      <c r="A73" s="27" t="inlineStr">
        <is>
          <t>合计</t>
        </is>
      </c>
      <c r="B73" s="224" t="n">
        <v>50</v>
      </c>
      <c r="C73" s="224" t="inlineStr">
        <is>
          <t>100.0%</t>
        </is>
      </c>
    </row>
    <row r="75" ht="28" customHeight="1" s="8">
      <c r="A75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75:J75"/>
    <mergeCell ref="A66:B66"/>
    <mergeCell ref="A54:J54"/>
    <mergeCell ref="A68:J68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172.16.1.18  采样时间 2026-09-23 10:08:41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10:08）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tengige1_1</t>
        </is>
      </c>
      <c r="C3" s="225" t="inlineStr">
        <is>
          <t>access</t>
        </is>
      </c>
      <c r="D3" s="225" t="inlineStr">
        <is>
          <t>1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fiber</t>
        </is>
      </c>
      <c r="J3" s="12" t="inlineStr">
        <is>
          <t>tengige1_1.</t>
        </is>
      </c>
    </row>
    <row r="4">
      <c r="A4" s="225" t="n">
        <v>2</v>
      </c>
      <c r="B4" s="225" t="inlineStr">
        <is>
          <t>gige0_17</t>
        </is>
      </c>
      <c r="C4" s="225" t="inlineStr">
        <is>
          <t>access</t>
        </is>
      </c>
      <c r="D4" s="225" t="inlineStr">
        <is>
          <t>2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gige0_17.</t>
        </is>
      </c>
    </row>
    <row r="5">
      <c r="A5" s="225" t="n">
        <v>3</v>
      </c>
      <c r="B5" s="225" t="inlineStr">
        <is>
          <t>gige0_22</t>
        </is>
      </c>
      <c r="C5" s="225" t="inlineStr">
        <is>
          <t>access</t>
        </is>
      </c>
      <c r="D5" s="225" t="inlineStr">
        <is>
          <t>2</t>
        </is>
      </c>
      <c r="E5" s="227" t="inlineStr">
        <is>
          <t>DOWN</t>
        </is>
      </c>
      <c r="F5" s="225" t="n">
        <v>0</v>
      </c>
      <c r="G5" s="225" t="n">
        <v>13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gige0_22.</t>
        </is>
      </c>
    </row>
    <row r="6">
      <c r="A6" s="225" t="n">
        <v>4</v>
      </c>
      <c r="B6" s="225" t="inlineStr">
        <is>
          <t>gige0_25</t>
        </is>
      </c>
      <c r="C6" s="225" t="inlineStr">
        <is>
          <t>access</t>
        </is>
      </c>
      <c r="D6" s="225" t="inlineStr">
        <is>
          <t>2</t>
        </is>
      </c>
      <c r="E6" s="227" t="inlineStr">
        <is>
          <t>DOWN</t>
        </is>
      </c>
      <c r="F6" s="225" t="n">
        <v>0</v>
      </c>
      <c r="G6" s="225" t="n">
        <v>13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gige0_25.</t>
        </is>
      </c>
    </row>
    <row r="7">
      <c r="A7" s="225" t="n">
        <v>5</v>
      </c>
      <c r="B7" s="225" t="inlineStr">
        <is>
          <t>gige0_26</t>
        </is>
      </c>
      <c r="C7" s="225" t="inlineStr">
        <is>
          <t>access</t>
        </is>
      </c>
      <c r="D7" s="225" t="inlineStr">
        <is>
          <t>2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gige0_26.</t>
        </is>
      </c>
    </row>
    <row r="8">
      <c r="A8" s="225" t="n">
        <v>6</v>
      </c>
      <c r="B8" s="225" t="inlineStr">
        <is>
          <t>gige0_27</t>
        </is>
      </c>
      <c r="C8" s="225" t="inlineStr">
        <is>
          <t>access</t>
        </is>
      </c>
      <c r="D8" s="225" t="inlineStr">
        <is>
          <t>2</t>
        </is>
      </c>
      <c r="E8" s="227" t="inlineStr">
        <is>
          <t>DOWN</t>
        </is>
      </c>
      <c r="F8" s="225" t="n">
        <v>0</v>
      </c>
      <c r="G8" s="225" t="n">
        <v>13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gige0_27.</t>
        </is>
      </c>
    </row>
    <row r="9">
      <c r="A9" s="225" t="n">
        <v>7</v>
      </c>
      <c r="B9" s="225" t="inlineStr">
        <is>
          <t>gige0_30</t>
        </is>
      </c>
      <c r="C9" s="225" t="inlineStr">
        <is>
          <t>access</t>
        </is>
      </c>
      <c r="D9" s="225" t="inlineStr">
        <is>
          <t>2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gige0_30.</t>
        </is>
      </c>
    </row>
    <row r="10">
      <c r="A10" s="225" t="n">
        <v>8</v>
      </c>
      <c r="B10" s="225" t="inlineStr">
        <is>
          <t>gige0_31</t>
        </is>
      </c>
      <c r="C10" s="225" t="inlineStr">
        <is>
          <t>access</t>
        </is>
      </c>
      <c r="D10" s="225" t="inlineStr">
        <is>
          <t>2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gige0_31.</t>
        </is>
      </c>
    </row>
    <row r="11">
      <c r="A11" s="225" t="n">
        <v>9</v>
      </c>
      <c r="B11" s="225" t="inlineStr">
        <is>
          <t>gige0_42</t>
        </is>
      </c>
      <c r="C11" s="225" t="inlineStr">
        <is>
          <t>trunk</t>
        </is>
      </c>
      <c r="D11" s="225" t="inlineStr">
        <is>
          <t>2-90,99,999 / PVID 99</t>
        </is>
      </c>
      <c r="E11" s="225" t="inlineStr">
        <is>
          <t>UP</t>
        </is>
      </c>
      <c r="F11" s="225" t="n">
        <v>13</v>
      </c>
      <c r="G11" s="225" t="n">
        <v>0</v>
      </c>
      <c r="H11" s="225" t="inlineStr">
        <is>
          <t>1000Mbps</t>
        </is>
      </c>
      <c r="I11" s="225" t="inlineStr">
        <is>
          <t>copper</t>
        </is>
      </c>
      <c r="J11" s="12" t="inlineStr">
        <is>
          <t>gige0_42.</t>
        </is>
      </c>
    </row>
    <row r="12">
      <c r="A12" s="225" t="n">
        <v>10</v>
      </c>
      <c r="B12" s="225" t="inlineStr">
        <is>
          <t>gige0_43</t>
        </is>
      </c>
      <c r="C12" s="225" t="inlineStr">
        <is>
          <t>trunk</t>
        </is>
      </c>
      <c r="D12" s="225" t="inlineStr">
        <is>
          <t>2-90,99,999 / PVID 99</t>
        </is>
      </c>
      <c r="E12" s="225" t="inlineStr">
        <is>
          <t>UP</t>
        </is>
      </c>
      <c r="F12" s="225" t="n">
        <v>13</v>
      </c>
      <c r="G12" s="225" t="n">
        <v>0</v>
      </c>
      <c r="H12" s="225" t="inlineStr">
        <is>
          <t>100Mbps</t>
        </is>
      </c>
      <c r="I12" s="225" t="inlineStr">
        <is>
          <t>copper</t>
        </is>
      </c>
      <c r="J12" s="12" t="inlineStr">
        <is>
          <t>gige0_43.</t>
        </is>
      </c>
    </row>
    <row r="13">
      <c r="A13" s="225" t="n">
        <v>11</v>
      </c>
      <c r="B13" s="225" t="inlineStr">
        <is>
          <t>tengige1_0</t>
        </is>
      </c>
      <c r="C13" s="225" t="inlineStr">
        <is>
          <t>trunk</t>
        </is>
      </c>
      <c r="D13" s="225" t="inlineStr">
        <is>
          <t>2-90,99,999 / PVID 99</t>
        </is>
      </c>
      <c r="E13" s="225" t="inlineStr">
        <is>
          <t>UP</t>
        </is>
      </c>
      <c r="F13" s="225" t="n">
        <v>13</v>
      </c>
      <c r="G13" s="225" t="n">
        <v>0</v>
      </c>
      <c r="H13" s="225" t="inlineStr">
        <is>
          <t>10000Mbps</t>
        </is>
      </c>
      <c r="I13" s="225" t="inlineStr">
        <is>
          <t>fiber</t>
        </is>
      </c>
      <c r="J13" s="12" t="inlineStr">
        <is>
          <t>tengige1_0.</t>
        </is>
      </c>
    </row>
    <row r="14">
      <c r="A14" s="225" t="n">
        <v>12</v>
      </c>
      <c r="B14" s="225" t="inlineStr">
        <is>
          <t>gige0_3</t>
        </is>
      </c>
      <c r="C14" s="225" t="inlineStr">
        <is>
          <t>access</t>
        </is>
      </c>
      <c r="D14" s="225" t="inlineStr">
        <is>
          <t>11</t>
        </is>
      </c>
      <c r="E14" s="227" t="inlineStr">
        <is>
          <t>DOWN</t>
        </is>
      </c>
      <c r="F14" s="225" t="n">
        <v>0</v>
      </c>
      <c r="G14" s="225" t="n">
        <v>13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gige0_3.</t>
        </is>
      </c>
    </row>
    <row r="15">
      <c r="A15" s="225" t="n">
        <v>13</v>
      </c>
      <c r="B15" s="225" t="inlineStr">
        <is>
          <t>gige0_4</t>
        </is>
      </c>
      <c r="C15" s="225" t="inlineStr">
        <is>
          <t>access</t>
        </is>
      </c>
      <c r="D15" s="225" t="inlineStr">
        <is>
          <t>12</t>
        </is>
      </c>
      <c r="E15" s="227" t="inlineStr">
        <is>
          <t>DOWN</t>
        </is>
      </c>
      <c r="F15" s="225" t="n">
        <v>0</v>
      </c>
      <c r="G15" s="225" t="n">
        <v>13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gige0_4.</t>
        </is>
      </c>
    </row>
    <row r="16">
      <c r="A16" s="225" t="n">
        <v>14</v>
      </c>
      <c r="B16" s="225" t="inlineStr">
        <is>
          <t>gige0_5</t>
        </is>
      </c>
      <c r="C16" s="225" t="inlineStr">
        <is>
          <t>access</t>
        </is>
      </c>
      <c r="D16" s="225" t="inlineStr">
        <is>
          <t>13</t>
        </is>
      </c>
      <c r="E16" s="227" t="inlineStr">
        <is>
          <t>DOWN</t>
        </is>
      </c>
      <c r="F16" s="225" t="n">
        <v>0</v>
      </c>
      <c r="G16" s="225" t="n">
        <v>13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gige0_5.</t>
        </is>
      </c>
    </row>
    <row r="17">
      <c r="A17" s="225" t="n">
        <v>15</v>
      </c>
      <c r="B17" s="225" t="inlineStr">
        <is>
          <t>gige0_6</t>
        </is>
      </c>
      <c r="C17" s="225" t="inlineStr">
        <is>
          <t>access</t>
        </is>
      </c>
      <c r="D17" s="225" t="inlineStr">
        <is>
          <t>14</t>
        </is>
      </c>
      <c r="E17" s="227" t="inlineStr">
        <is>
          <t>DOWN</t>
        </is>
      </c>
      <c r="F17" s="225" t="n">
        <v>0</v>
      </c>
      <c r="G17" s="225" t="n">
        <v>13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gige0_6.</t>
        </is>
      </c>
    </row>
    <row r="18">
      <c r="A18" s="225" t="n">
        <v>16</v>
      </c>
      <c r="B18" s="225" t="inlineStr">
        <is>
          <t>gige0_44</t>
        </is>
      </c>
      <c r="C18" s="225" t="inlineStr">
        <is>
          <t>access</t>
        </is>
      </c>
      <c r="D18" s="225" t="inlineStr">
        <is>
          <t>29</t>
        </is>
      </c>
      <c r="E18" s="227" t="inlineStr">
        <is>
          <t>DOWN</t>
        </is>
      </c>
      <c r="F18" s="225" t="n">
        <v>0</v>
      </c>
      <c r="G18" s="225" t="n">
        <v>13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gige0_44.</t>
        </is>
      </c>
    </row>
    <row r="19">
      <c r="A19" s="225" t="n">
        <v>17</v>
      </c>
      <c r="B19" s="225" t="inlineStr">
        <is>
          <t>gige0_45</t>
        </is>
      </c>
      <c r="C19" s="225" t="inlineStr">
        <is>
          <t>access</t>
        </is>
      </c>
      <c r="D19" s="225" t="inlineStr">
        <is>
          <t>29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gige0_45.</t>
        </is>
      </c>
    </row>
    <row r="20">
      <c r="A20" s="225" t="n">
        <v>18</v>
      </c>
      <c r="B20" s="225" t="inlineStr">
        <is>
          <t>gige0_46</t>
        </is>
      </c>
      <c r="C20" s="225" t="inlineStr">
        <is>
          <t>access</t>
        </is>
      </c>
      <c r="D20" s="225" t="inlineStr">
        <is>
          <t>29</t>
        </is>
      </c>
      <c r="E20" s="227" t="inlineStr">
        <is>
          <t>DOWN</t>
        </is>
      </c>
      <c r="F20" s="225" t="n">
        <v>0</v>
      </c>
      <c r="G20" s="225" t="n">
        <v>13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gige0_46.</t>
        </is>
      </c>
    </row>
    <row r="21">
      <c r="A21" s="225" t="n">
        <v>19</v>
      </c>
      <c r="B21" s="225" t="inlineStr">
        <is>
          <t>gige0_47</t>
        </is>
      </c>
      <c r="C21" s="225" t="inlineStr">
        <is>
          <t>access</t>
        </is>
      </c>
      <c r="D21" s="225" t="inlineStr">
        <is>
          <t>29</t>
        </is>
      </c>
      <c r="E21" s="227" t="inlineStr">
        <is>
          <t>DOWN</t>
        </is>
      </c>
      <c r="F21" s="225" t="n">
        <v>0</v>
      </c>
      <c r="G21" s="225" t="n">
        <v>13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gige0_47.</t>
        </is>
      </c>
    </row>
    <row r="22">
      <c r="A22" s="225" t="n">
        <v>20</v>
      </c>
      <c r="B22" s="225" t="inlineStr">
        <is>
          <t>gige0_0</t>
        </is>
      </c>
      <c r="C22" s="225" t="inlineStr">
        <is>
          <t>access</t>
        </is>
      </c>
      <c r="D22" s="225" t="inlineStr">
        <is>
          <t>34</t>
        </is>
      </c>
      <c r="E22" s="225" t="inlineStr">
        <is>
          <t>UP</t>
        </is>
      </c>
      <c r="F22" s="225" t="n">
        <v>13</v>
      </c>
      <c r="G22" s="225" t="n">
        <v>0</v>
      </c>
      <c r="H22" s="225" t="inlineStr">
        <is>
          <t>100Mbps</t>
        </is>
      </c>
      <c r="I22" s="225" t="inlineStr">
        <is>
          <t>copper</t>
        </is>
      </c>
      <c r="J22" s="12" t="inlineStr">
        <is>
          <t>huanglina</t>
        </is>
      </c>
    </row>
    <row r="23">
      <c r="A23" s="225" t="n">
        <v>21</v>
      </c>
      <c r="B23" s="225" t="inlineStr">
        <is>
          <t>gige0_1</t>
        </is>
      </c>
      <c r="C23" s="225" t="inlineStr">
        <is>
          <t>access</t>
        </is>
      </c>
      <c r="D23" s="225" t="inlineStr">
        <is>
          <t>34</t>
        </is>
      </c>
      <c r="E23" s="227" t="inlineStr">
        <is>
          <t>DOWN</t>
        </is>
      </c>
      <c r="F23" s="225" t="n">
        <v>0</v>
      </c>
      <c r="G23" s="225" t="n">
        <v>13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gige0_1.</t>
        </is>
      </c>
    </row>
    <row r="24">
      <c r="A24" s="225" t="n">
        <v>22</v>
      </c>
      <c r="B24" s="225" t="inlineStr">
        <is>
          <t>gige0_2</t>
        </is>
      </c>
      <c r="C24" s="225" t="inlineStr">
        <is>
          <t>access</t>
        </is>
      </c>
      <c r="D24" s="225" t="inlineStr">
        <is>
          <t>34</t>
        </is>
      </c>
      <c r="E24" s="225" t="inlineStr">
        <is>
          <t>UP</t>
        </is>
      </c>
      <c r="F24" s="225" t="n">
        <v>13</v>
      </c>
      <c r="G24" s="225" t="n">
        <v>0</v>
      </c>
      <c r="H24" s="225" t="inlineStr">
        <is>
          <t>10Mbps</t>
        </is>
      </c>
      <c r="I24" s="225" t="inlineStr">
        <is>
          <t>copper</t>
        </is>
      </c>
      <c r="J24" s="12" t="inlineStr">
        <is>
          <t>gige0_2.</t>
        </is>
      </c>
    </row>
    <row r="25">
      <c r="A25" s="225" t="n">
        <v>23</v>
      </c>
      <c r="B25" s="225" t="inlineStr">
        <is>
          <t>gige0_12</t>
        </is>
      </c>
      <c r="C25" s="225" t="inlineStr">
        <is>
          <t>access</t>
        </is>
      </c>
      <c r="D25" s="225" t="inlineStr">
        <is>
          <t>34</t>
        </is>
      </c>
      <c r="E25" s="227" t="inlineStr">
        <is>
          <t>DOWN</t>
        </is>
      </c>
      <c r="F25" s="225" t="n">
        <v>2</v>
      </c>
      <c r="G25" s="225" t="n">
        <v>11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gige0_12.</t>
        </is>
      </c>
    </row>
    <row r="26">
      <c r="A26" s="225" t="n">
        <v>24</v>
      </c>
      <c r="B26" s="225" t="inlineStr">
        <is>
          <t>gige0_7</t>
        </is>
      </c>
      <c r="C26" s="225" t="inlineStr">
        <is>
          <t>access</t>
        </is>
      </c>
      <c r="D26" s="225" t="inlineStr">
        <is>
          <t>35</t>
        </is>
      </c>
      <c r="E26" s="227" t="inlineStr">
        <is>
          <t>DOWN</t>
        </is>
      </c>
      <c r="F26" s="225" t="n">
        <v>1</v>
      </c>
      <c r="G26" s="225" t="n">
        <v>12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gige0_7.</t>
        </is>
      </c>
    </row>
    <row r="27">
      <c r="A27" s="225" t="n">
        <v>25</v>
      </c>
      <c r="B27" s="225" t="inlineStr">
        <is>
          <t>gige0_8</t>
        </is>
      </c>
      <c r="C27" s="225" t="inlineStr">
        <is>
          <t>access</t>
        </is>
      </c>
      <c r="D27" s="225" t="inlineStr">
        <is>
          <t>35</t>
        </is>
      </c>
      <c r="E27" s="227" t="inlineStr">
        <is>
          <t>DOWN</t>
        </is>
      </c>
      <c r="F27" s="225" t="n">
        <v>0</v>
      </c>
      <c r="G27" s="225" t="n">
        <v>13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gige0_8.</t>
        </is>
      </c>
    </row>
    <row r="28">
      <c r="A28" s="225" t="n">
        <v>26</v>
      </c>
      <c r="B28" s="225" t="inlineStr">
        <is>
          <t>gige0_9</t>
        </is>
      </c>
      <c r="C28" s="225" t="inlineStr">
        <is>
          <t>access</t>
        </is>
      </c>
      <c r="D28" s="225" t="inlineStr">
        <is>
          <t>35</t>
        </is>
      </c>
      <c r="E28" s="227" t="inlineStr">
        <is>
          <t>DOWN</t>
        </is>
      </c>
      <c r="F28" s="225" t="n">
        <v>0</v>
      </c>
      <c r="G28" s="225" t="n">
        <v>13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gige0_9.</t>
        </is>
      </c>
    </row>
    <row r="29">
      <c r="A29" s="225" t="n">
        <v>27</v>
      </c>
      <c r="B29" s="225" t="inlineStr">
        <is>
          <t>gige0_28</t>
        </is>
      </c>
      <c r="C29" s="225" t="inlineStr">
        <is>
          <t>access</t>
        </is>
      </c>
      <c r="D29" s="225" t="inlineStr">
        <is>
          <t>35</t>
        </is>
      </c>
      <c r="E29" s="227" t="inlineStr">
        <is>
          <t>DOWN</t>
        </is>
      </c>
      <c r="F29" s="225" t="n">
        <v>0</v>
      </c>
      <c r="G29" s="225" t="n">
        <v>13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gige0_28.</t>
        </is>
      </c>
    </row>
    <row r="30">
      <c r="A30" s="225" t="n">
        <v>28</v>
      </c>
      <c r="B30" s="225" t="inlineStr">
        <is>
          <t>gige0_13</t>
        </is>
      </c>
      <c r="C30" s="225" t="inlineStr">
        <is>
          <t>access</t>
        </is>
      </c>
      <c r="D30" s="225" t="inlineStr">
        <is>
          <t>40</t>
        </is>
      </c>
      <c r="E30" s="227" t="inlineStr">
        <is>
          <t>DOWN</t>
        </is>
      </c>
      <c r="F30" s="225" t="n">
        <v>0</v>
      </c>
      <c r="G30" s="225" t="n">
        <v>13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gige0_13.</t>
        </is>
      </c>
    </row>
    <row r="31">
      <c r="A31" s="225" t="n">
        <v>29</v>
      </c>
      <c r="B31" s="225" t="inlineStr">
        <is>
          <t>gige0_18</t>
        </is>
      </c>
      <c r="C31" s="225" t="inlineStr">
        <is>
          <t>access</t>
        </is>
      </c>
      <c r="D31" s="225" t="inlineStr">
        <is>
          <t>40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gige0_18.</t>
        </is>
      </c>
    </row>
    <row r="32">
      <c r="A32" s="225" t="n">
        <v>30</v>
      </c>
      <c r="B32" s="225" t="inlineStr">
        <is>
          <t>gige0_23</t>
        </is>
      </c>
      <c r="C32" s="225" t="inlineStr">
        <is>
          <t>access</t>
        </is>
      </c>
      <c r="D32" s="225" t="inlineStr">
        <is>
          <t>40</t>
        </is>
      </c>
      <c r="E32" s="227" t="inlineStr">
        <is>
          <t>DOWN</t>
        </is>
      </c>
      <c r="F32" s="225" t="n">
        <v>0</v>
      </c>
      <c r="G32" s="225" t="n">
        <v>13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gige0_23.</t>
        </is>
      </c>
    </row>
    <row r="33">
      <c r="A33" s="225" t="n">
        <v>31</v>
      </c>
      <c r="B33" s="225" t="inlineStr">
        <is>
          <t>gige0_11</t>
        </is>
      </c>
      <c r="C33" s="225" t="inlineStr">
        <is>
          <t>access</t>
        </is>
      </c>
      <c r="D33" s="225" t="inlineStr">
        <is>
          <t>50</t>
        </is>
      </c>
      <c r="E33" s="227" t="inlineStr">
        <is>
          <t>DOWN</t>
        </is>
      </c>
      <c r="F33" s="225" t="n">
        <v>0</v>
      </c>
      <c r="G33" s="225" t="n">
        <v>13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gige0_11.</t>
        </is>
      </c>
    </row>
    <row r="34">
      <c r="A34" s="225" t="n">
        <v>32</v>
      </c>
      <c r="B34" s="225" t="inlineStr">
        <is>
          <t>gige0_14</t>
        </is>
      </c>
      <c r="C34" s="225" t="inlineStr">
        <is>
          <t>access</t>
        </is>
      </c>
      <c r="D34" s="225" t="inlineStr">
        <is>
          <t>50</t>
        </is>
      </c>
      <c r="E34" s="227" t="inlineStr">
        <is>
          <t>DOWN</t>
        </is>
      </c>
      <c r="F34" s="225" t="n">
        <v>0</v>
      </c>
      <c r="G34" s="225" t="n">
        <v>13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gige0_14.</t>
        </is>
      </c>
    </row>
    <row r="35">
      <c r="A35" s="225" t="n">
        <v>33</v>
      </c>
      <c r="B35" s="225" t="inlineStr">
        <is>
          <t>gige0_16</t>
        </is>
      </c>
      <c r="C35" s="225" t="inlineStr">
        <is>
          <t>access</t>
        </is>
      </c>
      <c r="D35" s="225" t="inlineStr">
        <is>
          <t>50</t>
        </is>
      </c>
      <c r="E35" s="227" t="inlineStr">
        <is>
          <t>DOWN</t>
        </is>
      </c>
      <c r="F35" s="225" t="n">
        <v>0</v>
      </c>
      <c r="G35" s="225" t="n">
        <v>13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gige0_16.</t>
        </is>
      </c>
    </row>
    <row r="36">
      <c r="A36" s="225" t="n">
        <v>34</v>
      </c>
      <c r="B36" s="225" t="inlineStr">
        <is>
          <t>gige0_19</t>
        </is>
      </c>
      <c r="C36" s="225" t="inlineStr">
        <is>
          <t>access</t>
        </is>
      </c>
      <c r="D36" s="225" t="inlineStr">
        <is>
          <t>50</t>
        </is>
      </c>
      <c r="E36" s="227" t="inlineStr">
        <is>
          <t>DOWN</t>
        </is>
      </c>
      <c r="F36" s="225" t="n">
        <v>0</v>
      </c>
      <c r="G36" s="225" t="n">
        <v>13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gige0_19.</t>
        </is>
      </c>
    </row>
    <row r="37">
      <c r="A37" s="225" t="n">
        <v>35</v>
      </c>
      <c r="B37" s="225" t="inlineStr">
        <is>
          <t>gige0_21</t>
        </is>
      </c>
      <c r="C37" s="225" t="inlineStr">
        <is>
          <t>access</t>
        </is>
      </c>
      <c r="D37" s="225" t="inlineStr">
        <is>
          <t>50</t>
        </is>
      </c>
      <c r="E37" s="227" t="inlineStr">
        <is>
          <t>DOWN</t>
        </is>
      </c>
      <c r="F37" s="225" t="n">
        <v>0</v>
      </c>
      <c r="G37" s="225" t="n">
        <v>13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gige0_21.</t>
        </is>
      </c>
    </row>
    <row r="38">
      <c r="A38" s="225" t="n">
        <v>36</v>
      </c>
      <c r="B38" s="225" t="inlineStr">
        <is>
          <t>gige0_24</t>
        </is>
      </c>
      <c r="C38" s="225" t="inlineStr">
        <is>
          <t>access</t>
        </is>
      </c>
      <c r="D38" s="225" t="inlineStr">
        <is>
          <t>50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gige0_24.</t>
        </is>
      </c>
    </row>
    <row r="39">
      <c r="A39" s="225" t="n">
        <v>37</v>
      </c>
      <c r="B39" s="225" t="inlineStr">
        <is>
          <t>gige0_33</t>
        </is>
      </c>
      <c r="C39" s="225" t="inlineStr">
        <is>
          <t>access</t>
        </is>
      </c>
      <c r="D39" s="225" t="inlineStr">
        <is>
          <t>58</t>
        </is>
      </c>
      <c r="E39" s="225" t="inlineStr">
        <is>
          <t>UP</t>
        </is>
      </c>
      <c r="F39" s="225" t="n">
        <v>12</v>
      </c>
      <c r="G39" s="225" t="n">
        <v>1</v>
      </c>
      <c r="H39" s="225" t="inlineStr">
        <is>
          <t>100Mbps</t>
        </is>
      </c>
      <c r="I39" s="225" t="inlineStr">
        <is>
          <t>copper</t>
        </is>
      </c>
      <c r="J39" s="12" t="inlineStr">
        <is>
          <t>gige0_33.</t>
        </is>
      </c>
    </row>
    <row r="40">
      <c r="A40" s="225" t="n">
        <v>38</v>
      </c>
      <c r="B40" s="225" t="inlineStr">
        <is>
          <t>gige0_34</t>
        </is>
      </c>
      <c r="C40" s="225" t="inlineStr">
        <is>
          <t>access</t>
        </is>
      </c>
      <c r="D40" s="225" t="inlineStr">
        <is>
          <t>58</t>
        </is>
      </c>
      <c r="E40" s="225" t="inlineStr">
        <is>
          <t>UP</t>
        </is>
      </c>
      <c r="F40" s="225" t="n">
        <v>13</v>
      </c>
      <c r="G40" s="225" t="n">
        <v>0</v>
      </c>
      <c r="H40" s="225" t="inlineStr">
        <is>
          <t>100Mbps</t>
        </is>
      </c>
      <c r="I40" s="225" t="inlineStr">
        <is>
          <t>copper</t>
        </is>
      </c>
      <c r="J40" s="12" t="inlineStr">
        <is>
          <t>gige0_34.</t>
        </is>
      </c>
    </row>
    <row r="41">
      <c r="A41" s="225" t="n">
        <v>39</v>
      </c>
      <c r="B41" s="225" t="inlineStr">
        <is>
          <t>gige0_40</t>
        </is>
      </c>
      <c r="C41" s="225" t="inlineStr">
        <is>
          <t>access</t>
        </is>
      </c>
      <c r="D41" s="225" t="inlineStr">
        <is>
          <t>58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100Mbps</t>
        </is>
      </c>
      <c r="I41" s="225" t="inlineStr">
        <is>
          <t>copper</t>
        </is>
      </c>
      <c r="J41" s="12" t="inlineStr">
        <is>
          <t>gige0_40.</t>
        </is>
      </c>
    </row>
    <row r="42">
      <c r="A42" s="225" t="n">
        <v>40</v>
      </c>
      <c r="B42" s="225" t="inlineStr">
        <is>
          <t>gige0_29</t>
        </is>
      </c>
      <c r="C42" s="225" t="inlineStr">
        <is>
          <t>access</t>
        </is>
      </c>
      <c r="D42" s="225" t="inlineStr">
        <is>
          <t>62</t>
        </is>
      </c>
      <c r="E42" s="227" t="inlineStr">
        <is>
          <t>DOWN</t>
        </is>
      </c>
      <c r="F42" s="225" t="n">
        <v>1</v>
      </c>
      <c r="G42" s="225" t="n">
        <v>12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gige0_29.</t>
        </is>
      </c>
    </row>
    <row r="43">
      <c r="A43" s="225" t="n">
        <v>41</v>
      </c>
      <c r="B43" s="225" t="inlineStr">
        <is>
          <t>gige0_10</t>
        </is>
      </c>
      <c r="C43" s="225" t="inlineStr">
        <is>
          <t>access</t>
        </is>
      </c>
      <c r="D43" s="225" t="inlineStr">
        <is>
          <t>64</t>
        </is>
      </c>
      <c r="E43" s="227" t="inlineStr">
        <is>
          <t>DOWN</t>
        </is>
      </c>
      <c r="F43" s="225" t="n">
        <v>0</v>
      </c>
      <c r="G43" s="225" t="n">
        <v>13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gige0_10.</t>
        </is>
      </c>
    </row>
    <row r="44">
      <c r="A44" s="225" t="n">
        <v>42</v>
      </c>
      <c r="B44" s="225" t="inlineStr">
        <is>
          <t>gige0_36</t>
        </is>
      </c>
      <c r="C44" s="225" t="inlineStr">
        <is>
          <t>access</t>
        </is>
      </c>
      <c r="D44" s="225" t="inlineStr">
        <is>
          <t>76</t>
        </is>
      </c>
      <c r="E44" s="225" t="inlineStr">
        <is>
          <t>UP</t>
        </is>
      </c>
      <c r="F44" s="225" t="n">
        <v>13</v>
      </c>
      <c r="G44" s="225" t="n">
        <v>0</v>
      </c>
      <c r="H44" s="225" t="inlineStr">
        <is>
          <t>100Mbps</t>
        </is>
      </c>
      <c r="I44" s="225" t="inlineStr">
        <is>
          <t>copper</t>
        </is>
      </c>
      <c r="J44" s="12" t="inlineStr">
        <is>
          <t>gige0_36.</t>
        </is>
      </c>
    </row>
    <row r="45">
      <c r="A45" s="225" t="n">
        <v>43</v>
      </c>
      <c r="B45" s="225" t="inlineStr">
        <is>
          <t>gige0_39</t>
        </is>
      </c>
      <c r="C45" s="225" t="inlineStr">
        <is>
          <t>access</t>
        </is>
      </c>
      <c r="D45" s="225" t="inlineStr">
        <is>
          <t>76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100Mbps</t>
        </is>
      </c>
      <c r="I45" s="225" t="inlineStr">
        <is>
          <t>copper</t>
        </is>
      </c>
      <c r="J45" s="12" t="inlineStr">
        <is>
          <t>gige0_39.</t>
        </is>
      </c>
    </row>
    <row r="46">
      <c r="A46" s="225" t="n">
        <v>44</v>
      </c>
      <c r="B46" s="225" t="inlineStr">
        <is>
          <t>gige0_41</t>
        </is>
      </c>
      <c r="C46" s="225" t="inlineStr">
        <is>
          <t>access</t>
        </is>
      </c>
      <c r="D46" s="225" t="inlineStr">
        <is>
          <t>76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gige0_41.</t>
        </is>
      </c>
    </row>
    <row r="47">
      <c r="A47" s="225" t="n">
        <v>45</v>
      </c>
      <c r="B47" s="225" t="inlineStr">
        <is>
          <t>gige0_15</t>
        </is>
      </c>
      <c r="C47" s="225" t="inlineStr">
        <is>
          <t>access</t>
        </is>
      </c>
      <c r="D47" s="225" t="inlineStr">
        <is>
          <t>77</t>
        </is>
      </c>
      <c r="E47" s="225" t="inlineStr">
        <is>
          <t>UP</t>
        </is>
      </c>
      <c r="F47" s="225" t="n">
        <v>13</v>
      </c>
      <c r="G47" s="225" t="n">
        <v>0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gige0_15.</t>
        </is>
      </c>
    </row>
    <row r="48">
      <c r="A48" s="225" t="n">
        <v>46</v>
      </c>
      <c r="B48" s="225" t="inlineStr">
        <is>
          <t>gige0_20</t>
        </is>
      </c>
      <c r="C48" s="225" t="inlineStr">
        <is>
          <t>access</t>
        </is>
      </c>
      <c r="D48" s="225" t="inlineStr">
        <is>
          <t>77</t>
        </is>
      </c>
      <c r="E48" s="225" t="inlineStr">
        <is>
          <t>UP</t>
        </is>
      </c>
      <c r="F48" s="225" t="n">
        <v>13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gige0_20.</t>
        </is>
      </c>
    </row>
    <row r="49">
      <c r="A49" s="225" t="n">
        <v>47</v>
      </c>
      <c r="B49" s="225" t="inlineStr">
        <is>
          <t>gige0_32</t>
        </is>
      </c>
      <c r="C49" s="225" t="inlineStr">
        <is>
          <t>access</t>
        </is>
      </c>
      <c r="D49" s="225" t="inlineStr">
        <is>
          <t>77</t>
        </is>
      </c>
      <c r="E49" s="225" t="inlineStr">
        <is>
          <t>UP</t>
        </is>
      </c>
      <c r="F49" s="225" t="n">
        <v>12</v>
      </c>
      <c r="G49" s="225" t="n">
        <v>1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gige0_32.</t>
        </is>
      </c>
    </row>
    <row r="50">
      <c r="A50" s="225" t="n">
        <v>48</v>
      </c>
      <c r="B50" s="225" t="inlineStr">
        <is>
          <t>gige0_35</t>
        </is>
      </c>
      <c r="C50" s="225" t="inlineStr">
        <is>
          <t>access</t>
        </is>
      </c>
      <c r="D50" s="225" t="inlineStr">
        <is>
          <t>77</t>
        </is>
      </c>
      <c r="E50" s="225" t="inlineStr">
        <is>
          <t>UP</t>
        </is>
      </c>
      <c r="F50" s="225" t="n">
        <v>13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gige0_35.</t>
        </is>
      </c>
    </row>
    <row r="51">
      <c r="A51" s="225" t="n">
        <v>49</v>
      </c>
      <c r="B51" s="225" t="inlineStr">
        <is>
          <t>gige0_37</t>
        </is>
      </c>
      <c r="C51" s="225" t="inlineStr">
        <is>
          <t>access</t>
        </is>
      </c>
      <c r="D51" s="225" t="inlineStr">
        <is>
          <t>77</t>
        </is>
      </c>
      <c r="E51" s="225" t="inlineStr">
        <is>
          <t>UP</t>
        </is>
      </c>
      <c r="F51" s="225" t="n">
        <v>13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gige0_37.</t>
        </is>
      </c>
    </row>
    <row r="52">
      <c r="A52" s="225" t="n">
        <v>50</v>
      </c>
      <c r="B52" s="225" t="inlineStr">
        <is>
          <t>gige0_38</t>
        </is>
      </c>
      <c r="C52" s="225" t="inlineStr">
        <is>
          <t>access</t>
        </is>
      </c>
      <c r="D52" s="225" t="inlineStr">
        <is>
          <t>77</t>
        </is>
      </c>
      <c r="E52" s="225" t="inlineStr">
        <is>
          <t>UP</t>
        </is>
      </c>
      <c r="F52" s="225" t="n">
        <v>13</v>
      </c>
      <c r="G52" s="225" t="n">
        <v>0</v>
      </c>
      <c r="H52" s="225" t="inlineStr">
        <is>
          <t>100Mbps</t>
        </is>
      </c>
      <c r="I52" s="225" t="inlineStr">
        <is>
          <t>copper</t>
        </is>
      </c>
      <c r="J52" s="12" t="inlineStr">
        <is>
          <t>gige0_38.</t>
        </is>
      </c>
    </row>
    <row r="54">
      <c r="A54" s="9" t="inlineStr">
        <is>
          <t>本交换机 VLAN 配置统计</t>
        </is>
      </c>
    </row>
    <row r="55">
      <c r="A55" s="10" t="inlineStr">
        <is>
          <t>序号</t>
        </is>
      </c>
      <c r="B55" s="10" t="inlineStr">
        <is>
          <t>VLAN 配置（去重）</t>
        </is>
      </c>
      <c r="C55" s="10" t="inlineStr">
        <is>
          <t>出现端口数</t>
        </is>
      </c>
      <c r="D55" s="10" t="inlineStr">
        <is>
          <t>端口</t>
        </is>
      </c>
      <c r="E55" s="10" t="inlineStr">
        <is>
          <t>说明</t>
        </is>
      </c>
    </row>
    <row r="56">
      <c r="A56" s="225" t="n">
        <v>1</v>
      </c>
      <c r="B56" s="226" t="inlineStr">
        <is>
          <t>1</t>
        </is>
      </c>
      <c r="C56" s="225" t="n">
        <v>1</v>
      </c>
      <c r="D56" s="12" t="inlineStr">
        <is>
          <t>tengige1_1</t>
        </is>
      </c>
      <c r="E56" s="226" t="inlineStr">
        <is>
          <t>疑似默认/管理 VLAN</t>
        </is>
      </c>
    </row>
    <row r="57">
      <c r="A57" s="225" t="n">
        <v>2</v>
      </c>
      <c r="B57" s="226" t="inlineStr">
        <is>
          <t>2</t>
        </is>
      </c>
      <c r="C57" s="225" t="n">
        <v>7</v>
      </c>
      <c r="D57" s="12" t="inlineStr">
        <is>
          <t>gige0_17、gige0_22、gige0_25、gige0_26、gige0_27、gige0_30、gige0_31</t>
        </is>
      </c>
      <c r="E57" s="226" t="inlineStr">
        <is>
          <t>疑似默认/管理 VLAN</t>
        </is>
      </c>
    </row>
    <row r="58">
      <c r="A58" s="225" t="n">
        <v>3</v>
      </c>
      <c r="B58" s="226" t="inlineStr">
        <is>
          <t>2-90,99,999 / PVID 99</t>
        </is>
      </c>
      <c r="C58" s="225" t="n">
        <v>3</v>
      </c>
      <c r="D58" s="12" t="inlineStr">
        <is>
          <t>gige0_42、gige0_43、tengige1_0</t>
        </is>
      </c>
      <c r="E58" s="226" t="inlineStr">
        <is>
          <t>trunk 放行列表</t>
        </is>
      </c>
    </row>
    <row r="59">
      <c r="A59" s="225" t="n">
        <v>4</v>
      </c>
      <c r="B59" s="226" t="inlineStr">
        <is>
          <t>11</t>
        </is>
      </c>
      <c r="C59" s="225" t="n">
        <v>1</v>
      </c>
      <c r="D59" s="12" t="inlineStr">
        <is>
          <t>gige0_3</t>
        </is>
      </c>
      <c r="E59" s="226" t="inlineStr"/>
    </row>
    <row r="60">
      <c r="A60" s="225" t="n">
        <v>5</v>
      </c>
      <c r="B60" s="226" t="inlineStr">
        <is>
          <t>12</t>
        </is>
      </c>
      <c r="C60" s="225" t="n">
        <v>1</v>
      </c>
      <c r="D60" s="12" t="inlineStr">
        <is>
          <t>gige0_4</t>
        </is>
      </c>
      <c r="E60" s="226" t="inlineStr"/>
    </row>
    <row r="61">
      <c r="A61" s="225" t="n">
        <v>6</v>
      </c>
      <c r="B61" s="226" t="inlineStr">
        <is>
          <t>13</t>
        </is>
      </c>
      <c r="C61" s="225" t="n">
        <v>1</v>
      </c>
      <c r="D61" s="12" t="inlineStr">
        <is>
          <t>gige0_5</t>
        </is>
      </c>
      <c r="E61" s="226" t="inlineStr"/>
    </row>
    <row r="62">
      <c r="A62" s="225" t="n">
        <v>7</v>
      </c>
      <c r="B62" s="226" t="inlineStr">
        <is>
          <t>14</t>
        </is>
      </c>
      <c r="C62" s="225" t="n">
        <v>1</v>
      </c>
      <c r="D62" s="12" t="inlineStr">
        <is>
          <t>gige0_6</t>
        </is>
      </c>
      <c r="E62" s="226" t="inlineStr"/>
    </row>
    <row r="63">
      <c r="A63" s="225" t="n">
        <v>8</v>
      </c>
      <c r="B63" s="226" t="inlineStr">
        <is>
          <t>29</t>
        </is>
      </c>
      <c r="C63" s="225" t="n">
        <v>4</v>
      </c>
      <c r="D63" s="12" t="inlineStr">
        <is>
          <t>gige0_44、gige0_45、gige0_46、gige0_47</t>
        </is>
      </c>
      <c r="E63" s="226" t="inlineStr"/>
    </row>
    <row r="64">
      <c r="A64" s="225" t="n">
        <v>9</v>
      </c>
      <c r="B64" s="226" t="inlineStr">
        <is>
          <t>34</t>
        </is>
      </c>
      <c r="C64" s="225" t="n">
        <v>4</v>
      </c>
      <c r="D64" s="12" t="inlineStr">
        <is>
          <t>gige0_0、gige0_1、gige0_2、gige0_12</t>
        </is>
      </c>
      <c r="E64" s="226" t="inlineStr"/>
    </row>
    <row r="65">
      <c r="A65" s="225" t="n">
        <v>10</v>
      </c>
      <c r="B65" s="226" t="inlineStr">
        <is>
          <t>35</t>
        </is>
      </c>
      <c r="C65" s="225" t="n">
        <v>4</v>
      </c>
      <c r="D65" s="12" t="inlineStr">
        <is>
          <t>gige0_7、gige0_8、gige0_9、gige0_28</t>
        </is>
      </c>
      <c r="E65" s="226" t="inlineStr"/>
    </row>
    <row r="66">
      <c r="A66" s="225" t="n">
        <v>11</v>
      </c>
      <c r="B66" s="226" t="inlineStr">
        <is>
          <t>40</t>
        </is>
      </c>
      <c r="C66" s="225" t="n">
        <v>3</v>
      </c>
      <c r="D66" s="12" t="inlineStr">
        <is>
          <t>gige0_13、gige0_18、gige0_23</t>
        </is>
      </c>
      <c r="E66" s="226" t="inlineStr"/>
    </row>
    <row r="67">
      <c r="A67" s="225" t="n">
        <v>12</v>
      </c>
      <c r="B67" s="226" t="inlineStr">
        <is>
          <t>50</t>
        </is>
      </c>
      <c r="C67" s="225" t="n">
        <v>6</v>
      </c>
      <c r="D67" s="12" t="inlineStr">
        <is>
          <t>gige0_11、gige0_14、gige0_16、gige0_19、gige0_21、gige0_24</t>
        </is>
      </c>
      <c r="E67" s="226" t="inlineStr"/>
    </row>
    <row r="68">
      <c r="A68" s="225" t="n">
        <v>13</v>
      </c>
      <c r="B68" s="226" t="inlineStr">
        <is>
          <t>58</t>
        </is>
      </c>
      <c r="C68" s="225" t="n">
        <v>3</v>
      </c>
      <c r="D68" s="12" t="inlineStr">
        <is>
          <t>gige0_33、gige0_34、gige0_40</t>
        </is>
      </c>
      <c r="E68" s="226" t="inlineStr"/>
    </row>
    <row r="69">
      <c r="A69" s="225" t="n">
        <v>14</v>
      </c>
      <c r="B69" s="226" t="inlineStr">
        <is>
          <t>62</t>
        </is>
      </c>
      <c r="C69" s="225" t="n">
        <v>1</v>
      </c>
      <c r="D69" s="12" t="inlineStr">
        <is>
          <t>gige0_29</t>
        </is>
      </c>
      <c r="E69" s="226" t="inlineStr"/>
    </row>
    <row r="70">
      <c r="A70" s="225" t="n">
        <v>15</v>
      </c>
      <c r="B70" s="226" t="inlineStr">
        <is>
          <t>64</t>
        </is>
      </c>
      <c r="C70" s="225" t="n">
        <v>1</v>
      </c>
      <c r="D70" s="12" t="inlineStr">
        <is>
          <t>gige0_10</t>
        </is>
      </c>
      <c r="E70" s="226" t="inlineStr"/>
    </row>
    <row r="71">
      <c r="A71" s="225" t="n">
        <v>16</v>
      </c>
      <c r="B71" s="226" t="inlineStr">
        <is>
          <t>76</t>
        </is>
      </c>
      <c r="C71" s="225" t="n">
        <v>3</v>
      </c>
      <c r="D71" s="12" t="inlineStr">
        <is>
          <t>gige0_36、gige0_39、gige0_41</t>
        </is>
      </c>
      <c r="E71" s="226" t="inlineStr"/>
    </row>
    <row r="72">
      <c r="A72" s="225" t="n">
        <v>17</v>
      </c>
      <c r="B72" s="226" t="inlineStr">
        <is>
          <t>77</t>
        </is>
      </c>
      <c r="C72" s="225" t="n">
        <v>6</v>
      </c>
      <c r="D72" s="12" t="inlineStr">
        <is>
          <t>gige0_15、gige0_20、gige0_32、gige0_35、gige0_37、gige0_38</t>
        </is>
      </c>
      <c r="E72" s="226" t="inlineStr"/>
    </row>
    <row r="73">
      <c r="A73" s="27" t="inlineStr">
        <is>
          <t>合计</t>
        </is>
      </c>
      <c r="B73" s="27" t="n"/>
      <c r="C73" s="224" t="n">
        <v>50</v>
      </c>
      <c r="D73" s="27" t="n"/>
      <c r="E73" s="27" t="inlineStr">
        <is>
          <t>共 17 个不同 VLAN（47 个 access + 3 个 trunk）</t>
        </is>
      </c>
    </row>
    <row r="75">
      <c r="A75" s="9" t="inlineStr">
        <is>
          <t>本交换机链路状态统计（采样时间 2026-09-23 10:08:41）</t>
        </is>
      </c>
    </row>
    <row r="76">
      <c r="A76" s="10" t="inlineStr">
        <is>
          <t>状态</t>
        </is>
      </c>
      <c r="B76" s="10" t="inlineStr">
        <is>
          <t>端口数（09-23 10:08）</t>
        </is>
      </c>
      <c r="C76" s="10" t="inlineStr">
        <is>
          <t>占比</t>
        </is>
      </c>
    </row>
    <row r="77">
      <c r="A77" s="222" t="inlineStr">
        <is>
          <t>UP</t>
        </is>
      </c>
      <c r="B77" s="221" t="n">
        <v>17</v>
      </c>
      <c r="C77" s="221" t="inlineStr">
        <is>
          <t>34.0%</t>
        </is>
      </c>
    </row>
    <row r="78">
      <c r="A78" s="222" t="inlineStr">
        <is>
          <t>DOWN</t>
        </is>
      </c>
      <c r="B78" s="221" t="n">
        <v>33</v>
      </c>
      <c r="C78" s="221" t="inlineStr">
        <is>
          <t>66.0%</t>
        </is>
      </c>
    </row>
    <row r="79">
      <c r="A79" s="222" t="inlineStr">
        <is>
          <t>其他/未知</t>
        </is>
      </c>
      <c r="B79" s="221" t="n">
        <v>0</v>
      </c>
      <c r="C79" s="221" t="inlineStr">
        <is>
          <t>0.0%</t>
        </is>
      </c>
    </row>
    <row r="80">
      <c r="A80" s="27" t="inlineStr">
        <is>
          <t>合计</t>
        </is>
      </c>
      <c r="B80" s="224" t="n">
        <v>50</v>
      </c>
      <c r="C80" s="224" t="inlineStr">
        <is>
          <t>100.0%</t>
        </is>
      </c>
    </row>
    <row r="82" ht="28" customHeight="1" s="8">
      <c r="A82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75:J75"/>
    <mergeCell ref="A73:B73"/>
    <mergeCell ref="A54:J54"/>
    <mergeCell ref="A82:J8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172.16.1.50  采样时间 2026-09-23 20:17:50  累计采样 17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20:17）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gige0_47</t>
        </is>
      </c>
      <c r="C3" s="225" t="inlineStr">
        <is>
          <t>trunk</t>
        </is>
      </c>
      <c r="D3" s="225" t="inlineStr">
        <is>
          <t>2-90,99,999 / PVID 99</t>
        </is>
      </c>
      <c r="E3" s="225" t="inlineStr">
        <is>
          <t>UP</t>
        </is>
      </c>
      <c r="F3" s="225" t="n">
        <v>16</v>
      </c>
      <c r="G3" s="225" t="n">
        <v>0</v>
      </c>
      <c r="H3" s="225" t="inlineStr">
        <is>
          <t>1000Mbps</t>
        </is>
      </c>
      <c r="I3" s="225" t="inlineStr">
        <is>
          <t>copper</t>
        </is>
      </c>
      <c r="J3" s="12" t="inlineStr">
        <is>
          <t>gige0_47.</t>
        </is>
      </c>
    </row>
    <row r="4">
      <c r="A4" s="225" t="n">
        <v>2</v>
      </c>
      <c r="B4" s="225" t="inlineStr">
        <is>
          <t>gige0_34</t>
        </is>
      </c>
      <c r="C4" s="225" t="inlineStr">
        <is>
          <t>access</t>
        </is>
      </c>
      <c r="D4" s="225" t="inlineStr">
        <is>
          <t>33</t>
        </is>
      </c>
      <c r="E4" s="225" t="inlineStr">
        <is>
          <t>UP</t>
        </is>
      </c>
      <c r="F4" s="225" t="n">
        <v>16</v>
      </c>
      <c r="G4" s="225" t="n">
        <v>0</v>
      </c>
      <c r="H4" s="225" t="inlineStr">
        <is>
          <t>1000Mbps</t>
        </is>
      </c>
      <c r="I4" s="225" t="inlineStr">
        <is>
          <t>copper</t>
        </is>
      </c>
      <c r="J4" s="12" t="inlineStr">
        <is>
          <t>gige0_34.</t>
        </is>
      </c>
    </row>
    <row r="5">
      <c r="A5" s="225" t="n">
        <v>3</v>
      </c>
      <c r="B5" s="225" t="inlineStr">
        <is>
          <t>gige0_0</t>
        </is>
      </c>
      <c r="C5" s="225" t="inlineStr">
        <is>
          <t>access</t>
        </is>
      </c>
      <c r="D5" s="225" t="inlineStr">
        <is>
          <t>59</t>
        </is>
      </c>
      <c r="E5" s="227" t="inlineStr">
        <is>
          <t>DOWN</t>
        </is>
      </c>
      <c r="F5" s="225" t="n">
        <v>0</v>
      </c>
      <c r="G5" s="225" t="n">
        <v>16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gige0_0.</t>
        </is>
      </c>
    </row>
    <row r="6">
      <c r="A6" s="225" t="n">
        <v>4</v>
      </c>
      <c r="B6" s="225" t="inlineStr">
        <is>
          <t>gige0_1</t>
        </is>
      </c>
      <c r="C6" s="225" t="inlineStr">
        <is>
          <t>access</t>
        </is>
      </c>
      <c r="D6" s="225" t="inlineStr">
        <is>
          <t>59</t>
        </is>
      </c>
      <c r="E6" s="227" t="inlineStr">
        <is>
          <t>DOWN</t>
        </is>
      </c>
      <c r="F6" s="225" t="n">
        <v>0</v>
      </c>
      <c r="G6" s="225" t="n">
        <v>16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gige0_1.</t>
        </is>
      </c>
    </row>
    <row r="7">
      <c r="A7" s="225" t="n">
        <v>5</v>
      </c>
      <c r="B7" s="225" t="inlineStr">
        <is>
          <t>gige0_2</t>
        </is>
      </c>
      <c r="C7" s="225" t="inlineStr">
        <is>
          <t>access</t>
        </is>
      </c>
      <c r="D7" s="225" t="inlineStr">
        <is>
          <t>59</t>
        </is>
      </c>
      <c r="E7" s="227" t="inlineStr">
        <is>
          <t>DOWN</t>
        </is>
      </c>
      <c r="F7" s="225" t="n">
        <v>0</v>
      </c>
      <c r="G7" s="225" t="n">
        <v>16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gige0_2.</t>
        </is>
      </c>
    </row>
    <row r="8">
      <c r="A8" s="225" t="n">
        <v>6</v>
      </c>
      <c r="B8" s="225" t="inlineStr">
        <is>
          <t>gige0_3</t>
        </is>
      </c>
      <c r="C8" s="225" t="inlineStr">
        <is>
          <t>access</t>
        </is>
      </c>
      <c r="D8" s="225" t="inlineStr">
        <is>
          <t>59</t>
        </is>
      </c>
      <c r="E8" s="227" t="inlineStr">
        <is>
          <t>DOWN</t>
        </is>
      </c>
      <c r="F8" s="225" t="n">
        <v>0</v>
      </c>
      <c r="G8" s="225" t="n">
        <v>16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gige0_3.</t>
        </is>
      </c>
    </row>
    <row r="9">
      <c r="A9" s="225" t="n">
        <v>7</v>
      </c>
      <c r="B9" s="225" t="inlineStr">
        <is>
          <t>gige0_4</t>
        </is>
      </c>
      <c r="C9" s="225" t="inlineStr">
        <is>
          <t>access</t>
        </is>
      </c>
      <c r="D9" s="225" t="inlineStr">
        <is>
          <t>59</t>
        </is>
      </c>
      <c r="E9" s="227" t="inlineStr">
        <is>
          <t>DOWN</t>
        </is>
      </c>
      <c r="F9" s="225" t="n">
        <v>0</v>
      </c>
      <c r="G9" s="225" t="n">
        <v>16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gige0_4.</t>
        </is>
      </c>
    </row>
    <row r="10">
      <c r="A10" s="225" t="n">
        <v>8</v>
      </c>
      <c r="B10" s="225" t="inlineStr">
        <is>
          <t>gige0_5</t>
        </is>
      </c>
      <c r="C10" s="225" t="inlineStr">
        <is>
          <t>access</t>
        </is>
      </c>
      <c r="D10" s="225" t="inlineStr">
        <is>
          <t>59</t>
        </is>
      </c>
      <c r="E10" s="227" t="inlineStr">
        <is>
          <t>DOWN</t>
        </is>
      </c>
      <c r="F10" s="225" t="n">
        <v>0</v>
      </c>
      <c r="G10" s="225" t="n">
        <v>16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gige0_5.</t>
        </is>
      </c>
    </row>
    <row r="11">
      <c r="A11" s="225" t="n">
        <v>9</v>
      </c>
      <c r="B11" s="225" t="inlineStr">
        <is>
          <t>gige0_6</t>
        </is>
      </c>
      <c r="C11" s="225" t="inlineStr">
        <is>
          <t>access</t>
        </is>
      </c>
      <c r="D11" s="225" t="inlineStr">
        <is>
          <t>59</t>
        </is>
      </c>
      <c r="E11" s="227" t="inlineStr">
        <is>
          <t>DOWN</t>
        </is>
      </c>
      <c r="F11" s="225" t="n">
        <v>0</v>
      </c>
      <c r="G11" s="225" t="n">
        <v>16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gige0_6.</t>
        </is>
      </c>
    </row>
    <row r="12">
      <c r="A12" s="225" t="n">
        <v>10</v>
      </c>
      <c r="B12" s="225" t="inlineStr">
        <is>
          <t>gige0_7</t>
        </is>
      </c>
      <c r="C12" s="225" t="inlineStr">
        <is>
          <t>access</t>
        </is>
      </c>
      <c r="D12" s="225" t="inlineStr">
        <is>
          <t>59</t>
        </is>
      </c>
      <c r="E12" s="227" t="inlineStr">
        <is>
          <t>DOWN</t>
        </is>
      </c>
      <c r="F12" s="225" t="n">
        <v>0</v>
      </c>
      <c r="G12" s="225" t="n">
        <v>16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gige0_7.</t>
        </is>
      </c>
    </row>
    <row r="13">
      <c r="A13" s="225" t="n">
        <v>11</v>
      </c>
      <c r="B13" s="225" t="inlineStr">
        <is>
          <t>gige0_8</t>
        </is>
      </c>
      <c r="C13" s="225" t="inlineStr">
        <is>
          <t>access</t>
        </is>
      </c>
      <c r="D13" s="225" t="inlineStr">
        <is>
          <t>59</t>
        </is>
      </c>
      <c r="E13" s="227" t="inlineStr">
        <is>
          <t>DOWN</t>
        </is>
      </c>
      <c r="F13" s="225" t="n">
        <v>0</v>
      </c>
      <c r="G13" s="225" t="n">
        <v>16</v>
      </c>
      <c r="H13" s="225" t="inlineStr">
        <is>
          <t>unknown</t>
        </is>
      </c>
      <c r="I13" s="225" t="inlineStr">
        <is>
          <t>copper</t>
        </is>
      </c>
      <c r="J13" s="12" t="inlineStr">
        <is>
          <t>gige0_8.</t>
        </is>
      </c>
    </row>
    <row r="14">
      <c r="A14" s="225" t="n">
        <v>12</v>
      </c>
      <c r="B14" s="225" t="inlineStr">
        <is>
          <t>gige0_9</t>
        </is>
      </c>
      <c r="C14" s="225" t="inlineStr">
        <is>
          <t>access</t>
        </is>
      </c>
      <c r="D14" s="225" t="inlineStr">
        <is>
          <t>59</t>
        </is>
      </c>
      <c r="E14" s="227" t="inlineStr">
        <is>
          <t>DOWN</t>
        </is>
      </c>
      <c r="F14" s="225" t="n">
        <v>0</v>
      </c>
      <c r="G14" s="225" t="n">
        <v>16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gige0_9.</t>
        </is>
      </c>
    </row>
    <row r="15">
      <c r="A15" s="225" t="n">
        <v>13</v>
      </c>
      <c r="B15" s="225" t="inlineStr">
        <is>
          <t>gige0_10</t>
        </is>
      </c>
      <c r="C15" s="225" t="inlineStr">
        <is>
          <t>access</t>
        </is>
      </c>
      <c r="D15" s="225" t="inlineStr">
        <is>
          <t>59</t>
        </is>
      </c>
      <c r="E15" s="225" t="inlineStr">
        <is>
          <t>UP</t>
        </is>
      </c>
      <c r="F15" s="225" t="n">
        <v>16</v>
      </c>
      <c r="G15" s="225" t="n">
        <v>0</v>
      </c>
      <c r="H15" s="225" t="inlineStr">
        <is>
          <t>100Mbps</t>
        </is>
      </c>
      <c r="I15" s="225" t="inlineStr">
        <is>
          <t>copper</t>
        </is>
      </c>
      <c r="J15" s="12" t="inlineStr">
        <is>
          <t>gige0_10.</t>
        </is>
      </c>
    </row>
    <row r="16">
      <c r="A16" s="225" t="n">
        <v>14</v>
      </c>
      <c r="B16" s="225" t="inlineStr">
        <is>
          <t>gige0_11</t>
        </is>
      </c>
      <c r="C16" s="225" t="inlineStr">
        <is>
          <t>access</t>
        </is>
      </c>
      <c r="D16" s="225" t="inlineStr">
        <is>
          <t>59</t>
        </is>
      </c>
      <c r="E16" s="227" t="inlineStr">
        <is>
          <t>DOWN</t>
        </is>
      </c>
      <c r="F16" s="225" t="n">
        <v>0</v>
      </c>
      <c r="G16" s="225" t="n">
        <v>16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gige0_11.</t>
        </is>
      </c>
    </row>
    <row r="17">
      <c r="A17" s="225" t="n">
        <v>15</v>
      </c>
      <c r="B17" s="225" t="inlineStr">
        <is>
          <t>gige0_12</t>
        </is>
      </c>
      <c r="C17" s="225" t="inlineStr">
        <is>
          <t>access</t>
        </is>
      </c>
      <c r="D17" s="225" t="inlineStr">
        <is>
          <t>59</t>
        </is>
      </c>
      <c r="E17" s="227" t="inlineStr">
        <is>
          <t>DOWN</t>
        </is>
      </c>
      <c r="F17" s="225" t="n">
        <v>0</v>
      </c>
      <c r="G17" s="225" t="n">
        <v>16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gige0_12.</t>
        </is>
      </c>
    </row>
    <row r="18">
      <c r="A18" s="225" t="n">
        <v>16</v>
      </c>
      <c r="B18" s="225" t="inlineStr">
        <is>
          <t>gige0_13</t>
        </is>
      </c>
      <c r="C18" s="225" t="inlineStr">
        <is>
          <t>access</t>
        </is>
      </c>
      <c r="D18" s="225" t="inlineStr">
        <is>
          <t>59</t>
        </is>
      </c>
      <c r="E18" s="227" t="inlineStr">
        <is>
          <t>DOWN</t>
        </is>
      </c>
      <c r="F18" s="225" t="n">
        <v>0</v>
      </c>
      <c r="G18" s="225" t="n">
        <v>16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gige0_13.</t>
        </is>
      </c>
    </row>
    <row r="19">
      <c r="A19" s="225" t="n">
        <v>17</v>
      </c>
      <c r="B19" s="225" t="inlineStr">
        <is>
          <t>gige0_14</t>
        </is>
      </c>
      <c r="C19" s="225" t="inlineStr">
        <is>
          <t>access</t>
        </is>
      </c>
      <c r="D19" s="225" t="inlineStr">
        <is>
          <t>59</t>
        </is>
      </c>
      <c r="E19" s="227" t="inlineStr">
        <is>
          <t>DOWN</t>
        </is>
      </c>
      <c r="F19" s="225" t="n">
        <v>0</v>
      </c>
      <c r="G19" s="225" t="n">
        <v>16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gige0_14.</t>
        </is>
      </c>
    </row>
    <row r="20">
      <c r="A20" s="225" t="n">
        <v>18</v>
      </c>
      <c r="B20" s="225" t="inlineStr">
        <is>
          <t>gige0_15</t>
        </is>
      </c>
      <c r="C20" s="225" t="inlineStr">
        <is>
          <t>access</t>
        </is>
      </c>
      <c r="D20" s="225" t="inlineStr">
        <is>
          <t>59</t>
        </is>
      </c>
      <c r="E20" s="227" t="inlineStr">
        <is>
          <t>DOWN</t>
        </is>
      </c>
      <c r="F20" s="225" t="n">
        <v>0</v>
      </c>
      <c r="G20" s="225" t="n">
        <v>16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gige0_15.</t>
        </is>
      </c>
    </row>
    <row r="21">
      <c r="A21" s="225" t="n">
        <v>19</v>
      </c>
      <c r="B21" s="225" t="inlineStr">
        <is>
          <t>gige0_16</t>
        </is>
      </c>
      <c r="C21" s="225" t="inlineStr">
        <is>
          <t>access</t>
        </is>
      </c>
      <c r="D21" s="225" t="inlineStr">
        <is>
          <t>59</t>
        </is>
      </c>
      <c r="E21" s="227" t="inlineStr">
        <is>
          <t>DOWN</t>
        </is>
      </c>
      <c r="F21" s="225" t="n">
        <v>0</v>
      </c>
      <c r="G21" s="225" t="n">
        <v>16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gige0_16.</t>
        </is>
      </c>
    </row>
    <row r="22">
      <c r="A22" s="225" t="n">
        <v>20</v>
      </c>
      <c r="B22" s="225" t="inlineStr">
        <is>
          <t>gige0_17</t>
        </is>
      </c>
      <c r="C22" s="225" t="inlineStr">
        <is>
          <t>access</t>
        </is>
      </c>
      <c r="D22" s="225" t="inlineStr">
        <is>
          <t>59</t>
        </is>
      </c>
      <c r="E22" s="227" t="inlineStr">
        <is>
          <t>DOWN</t>
        </is>
      </c>
      <c r="F22" s="225" t="n">
        <v>0</v>
      </c>
      <c r="G22" s="225" t="n">
        <v>16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gige0_17.</t>
        </is>
      </c>
    </row>
    <row r="23">
      <c r="A23" s="225" t="n">
        <v>21</v>
      </c>
      <c r="B23" s="225" t="inlineStr">
        <is>
          <t>gige0_18</t>
        </is>
      </c>
      <c r="C23" s="225" t="inlineStr">
        <is>
          <t>access</t>
        </is>
      </c>
      <c r="D23" s="225" t="inlineStr">
        <is>
          <t>59</t>
        </is>
      </c>
      <c r="E23" s="227" t="inlineStr">
        <is>
          <t>DOWN</t>
        </is>
      </c>
      <c r="F23" s="225" t="n">
        <v>0</v>
      </c>
      <c r="G23" s="225" t="n">
        <v>16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gige0_18.</t>
        </is>
      </c>
    </row>
    <row r="24">
      <c r="A24" s="225" t="n">
        <v>22</v>
      </c>
      <c r="B24" s="225" t="inlineStr">
        <is>
          <t>gige0_19</t>
        </is>
      </c>
      <c r="C24" s="225" t="inlineStr">
        <is>
          <t>access</t>
        </is>
      </c>
      <c r="D24" s="225" t="inlineStr">
        <is>
          <t>59</t>
        </is>
      </c>
      <c r="E24" s="227" t="inlineStr">
        <is>
          <t>DOWN</t>
        </is>
      </c>
      <c r="F24" s="225" t="n">
        <v>0</v>
      </c>
      <c r="G24" s="225" t="n">
        <v>16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gige0_19.</t>
        </is>
      </c>
    </row>
    <row r="25">
      <c r="A25" s="225" t="n">
        <v>23</v>
      </c>
      <c r="B25" s="225" t="inlineStr">
        <is>
          <t>gige0_20</t>
        </is>
      </c>
      <c r="C25" s="225" t="inlineStr">
        <is>
          <t>access</t>
        </is>
      </c>
      <c r="D25" s="225" t="inlineStr">
        <is>
          <t>59</t>
        </is>
      </c>
      <c r="E25" s="227" t="inlineStr">
        <is>
          <t>DOWN</t>
        </is>
      </c>
      <c r="F25" s="225" t="n">
        <v>0</v>
      </c>
      <c r="G25" s="225" t="n">
        <v>16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gige0_20.</t>
        </is>
      </c>
    </row>
    <row r="26">
      <c r="A26" s="225" t="n">
        <v>24</v>
      </c>
      <c r="B26" s="225" t="inlineStr">
        <is>
          <t>gige0_21</t>
        </is>
      </c>
      <c r="C26" s="225" t="inlineStr">
        <is>
          <t>access</t>
        </is>
      </c>
      <c r="D26" s="225" t="inlineStr">
        <is>
          <t>59</t>
        </is>
      </c>
      <c r="E26" s="227" t="inlineStr">
        <is>
          <t>DOWN</t>
        </is>
      </c>
      <c r="F26" s="225" t="n">
        <v>0</v>
      </c>
      <c r="G26" s="225" t="n">
        <v>16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gige0_21.</t>
        </is>
      </c>
    </row>
    <row r="27">
      <c r="A27" s="225" t="n">
        <v>25</v>
      </c>
      <c r="B27" s="225" t="inlineStr">
        <is>
          <t>gige0_22</t>
        </is>
      </c>
      <c r="C27" s="225" t="inlineStr">
        <is>
          <t>access</t>
        </is>
      </c>
      <c r="D27" s="225" t="inlineStr">
        <is>
          <t>59</t>
        </is>
      </c>
      <c r="E27" s="227" t="inlineStr">
        <is>
          <t>DOWN</t>
        </is>
      </c>
      <c r="F27" s="225" t="n">
        <v>0</v>
      </c>
      <c r="G27" s="225" t="n">
        <v>16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gige0_22.</t>
        </is>
      </c>
    </row>
    <row r="28">
      <c r="A28" s="225" t="n">
        <v>26</v>
      </c>
      <c r="B28" s="225" t="inlineStr">
        <is>
          <t>gige0_23</t>
        </is>
      </c>
      <c r="C28" s="225" t="inlineStr">
        <is>
          <t>access</t>
        </is>
      </c>
      <c r="D28" s="225" t="inlineStr">
        <is>
          <t>59</t>
        </is>
      </c>
      <c r="E28" s="227" t="inlineStr">
        <is>
          <t>DOWN</t>
        </is>
      </c>
      <c r="F28" s="225" t="n">
        <v>0</v>
      </c>
      <c r="G28" s="225" t="n">
        <v>16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gige0_23.</t>
        </is>
      </c>
    </row>
    <row r="29">
      <c r="A29" s="225" t="n">
        <v>27</v>
      </c>
      <c r="B29" s="225" t="inlineStr">
        <is>
          <t>gige0_24</t>
        </is>
      </c>
      <c r="C29" s="225" t="inlineStr">
        <is>
          <t>access</t>
        </is>
      </c>
      <c r="D29" s="225" t="inlineStr">
        <is>
          <t>59</t>
        </is>
      </c>
      <c r="E29" s="227" t="inlineStr">
        <is>
          <t>DOWN</t>
        </is>
      </c>
      <c r="F29" s="225" t="n">
        <v>0</v>
      </c>
      <c r="G29" s="225" t="n">
        <v>16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gige0_24.</t>
        </is>
      </c>
    </row>
    <row r="30">
      <c r="A30" s="225" t="n">
        <v>28</v>
      </c>
      <c r="B30" s="225" t="inlineStr">
        <is>
          <t>gige0_25</t>
        </is>
      </c>
      <c r="C30" s="225" t="inlineStr">
        <is>
          <t>access</t>
        </is>
      </c>
      <c r="D30" s="225" t="inlineStr">
        <is>
          <t>59</t>
        </is>
      </c>
      <c r="E30" s="227" t="inlineStr">
        <is>
          <t>DOWN</t>
        </is>
      </c>
      <c r="F30" s="225" t="n">
        <v>0</v>
      </c>
      <c r="G30" s="225" t="n">
        <v>16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gige0_25.</t>
        </is>
      </c>
    </row>
    <row r="31">
      <c r="A31" s="225" t="n">
        <v>29</v>
      </c>
      <c r="B31" s="225" t="inlineStr">
        <is>
          <t>gige0_26</t>
        </is>
      </c>
      <c r="C31" s="225" t="inlineStr">
        <is>
          <t>access</t>
        </is>
      </c>
      <c r="D31" s="225" t="inlineStr">
        <is>
          <t>59</t>
        </is>
      </c>
      <c r="E31" s="227" t="inlineStr">
        <is>
          <t>DOWN</t>
        </is>
      </c>
      <c r="F31" s="225" t="n">
        <v>0</v>
      </c>
      <c r="G31" s="225" t="n">
        <v>16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gige0_26.</t>
        </is>
      </c>
    </row>
    <row r="32">
      <c r="A32" s="225" t="n">
        <v>30</v>
      </c>
      <c r="B32" s="225" t="inlineStr">
        <is>
          <t>gige0_27</t>
        </is>
      </c>
      <c r="C32" s="225" t="inlineStr">
        <is>
          <t>access</t>
        </is>
      </c>
      <c r="D32" s="225" t="inlineStr">
        <is>
          <t>59</t>
        </is>
      </c>
      <c r="E32" s="227" t="inlineStr">
        <is>
          <t>DOWN</t>
        </is>
      </c>
      <c r="F32" s="225" t="n">
        <v>0</v>
      </c>
      <c r="G32" s="225" t="n">
        <v>16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gige0_27.</t>
        </is>
      </c>
    </row>
    <row r="33">
      <c r="A33" s="225" t="n">
        <v>31</v>
      </c>
      <c r="B33" s="225" t="inlineStr">
        <is>
          <t>gige0_28</t>
        </is>
      </c>
      <c r="C33" s="225" t="inlineStr">
        <is>
          <t>access</t>
        </is>
      </c>
      <c r="D33" s="225" t="inlineStr">
        <is>
          <t>59</t>
        </is>
      </c>
      <c r="E33" s="227" t="inlineStr">
        <is>
          <t>DOWN</t>
        </is>
      </c>
      <c r="F33" s="225" t="n">
        <v>0</v>
      </c>
      <c r="G33" s="225" t="n">
        <v>16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gige0_28.</t>
        </is>
      </c>
    </row>
    <row r="34">
      <c r="A34" s="225" t="n">
        <v>32</v>
      </c>
      <c r="B34" s="225" t="inlineStr">
        <is>
          <t>gige0_29</t>
        </is>
      </c>
      <c r="C34" s="225" t="inlineStr">
        <is>
          <t>access</t>
        </is>
      </c>
      <c r="D34" s="225" t="inlineStr">
        <is>
          <t>59</t>
        </is>
      </c>
      <c r="E34" s="227" t="inlineStr">
        <is>
          <t>DOWN</t>
        </is>
      </c>
      <c r="F34" s="225" t="n">
        <v>0</v>
      </c>
      <c r="G34" s="225" t="n">
        <v>16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gige0_29.</t>
        </is>
      </c>
    </row>
    <row r="35">
      <c r="A35" s="225" t="n">
        <v>33</v>
      </c>
      <c r="B35" s="225" t="inlineStr">
        <is>
          <t>gige0_30</t>
        </is>
      </c>
      <c r="C35" s="225" t="inlineStr">
        <is>
          <t>access</t>
        </is>
      </c>
      <c r="D35" s="225" t="inlineStr">
        <is>
          <t>59</t>
        </is>
      </c>
      <c r="E35" s="227" t="inlineStr">
        <is>
          <t>DOWN</t>
        </is>
      </c>
      <c r="F35" s="225" t="n">
        <v>0</v>
      </c>
      <c r="G35" s="225" t="n">
        <v>16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gige0_30.</t>
        </is>
      </c>
    </row>
    <row r="36">
      <c r="A36" s="225" t="n">
        <v>34</v>
      </c>
      <c r="B36" s="225" t="inlineStr">
        <is>
          <t>gige0_31</t>
        </is>
      </c>
      <c r="C36" s="225" t="inlineStr">
        <is>
          <t>access</t>
        </is>
      </c>
      <c r="D36" s="225" t="inlineStr">
        <is>
          <t>59</t>
        </is>
      </c>
      <c r="E36" s="227" t="inlineStr">
        <is>
          <t>DOWN</t>
        </is>
      </c>
      <c r="F36" s="225" t="n">
        <v>0</v>
      </c>
      <c r="G36" s="225" t="n">
        <v>16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gige0_31.</t>
        </is>
      </c>
    </row>
    <row r="37">
      <c r="A37" s="225" t="n">
        <v>35</v>
      </c>
      <c r="B37" s="225" t="inlineStr">
        <is>
          <t>gige0_32</t>
        </is>
      </c>
      <c r="C37" s="225" t="inlineStr">
        <is>
          <t>access</t>
        </is>
      </c>
      <c r="D37" s="225" t="inlineStr">
        <is>
          <t>59</t>
        </is>
      </c>
      <c r="E37" s="227" t="inlineStr">
        <is>
          <t>DOWN</t>
        </is>
      </c>
      <c r="F37" s="225" t="n">
        <v>0</v>
      </c>
      <c r="G37" s="225" t="n">
        <v>16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gige0_32.</t>
        </is>
      </c>
    </row>
    <row r="38">
      <c r="A38" s="225" t="n">
        <v>36</v>
      </c>
      <c r="B38" s="225" t="inlineStr">
        <is>
          <t>gige0_33</t>
        </is>
      </c>
      <c r="C38" s="225" t="inlineStr">
        <is>
          <t>access</t>
        </is>
      </c>
      <c r="D38" s="225" t="inlineStr">
        <is>
          <t>59</t>
        </is>
      </c>
      <c r="E38" s="227" t="inlineStr">
        <is>
          <t>DOWN</t>
        </is>
      </c>
      <c r="F38" s="225" t="n">
        <v>0</v>
      </c>
      <c r="G38" s="225" t="n">
        <v>16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gige0_33.</t>
        </is>
      </c>
    </row>
    <row r="39">
      <c r="A39" s="225" t="n">
        <v>37</v>
      </c>
      <c r="B39" s="225" t="inlineStr">
        <is>
          <t>gige0_35</t>
        </is>
      </c>
      <c r="C39" s="225" t="inlineStr">
        <is>
          <t>access</t>
        </is>
      </c>
      <c r="D39" s="225" t="inlineStr">
        <is>
          <t>59</t>
        </is>
      </c>
      <c r="E39" s="227" t="inlineStr">
        <is>
          <t>DOWN</t>
        </is>
      </c>
      <c r="F39" s="225" t="n">
        <v>0</v>
      </c>
      <c r="G39" s="225" t="n">
        <v>16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gige0_35.</t>
        </is>
      </c>
    </row>
    <row r="40">
      <c r="A40" s="225" t="n">
        <v>38</v>
      </c>
      <c r="B40" s="225" t="inlineStr">
        <is>
          <t>gige0_36</t>
        </is>
      </c>
      <c r="C40" s="225" t="inlineStr">
        <is>
          <t>access</t>
        </is>
      </c>
      <c r="D40" s="225" t="inlineStr">
        <is>
          <t>59</t>
        </is>
      </c>
      <c r="E40" s="227" t="inlineStr">
        <is>
          <t>DOWN</t>
        </is>
      </c>
      <c r="F40" s="225" t="n">
        <v>0</v>
      </c>
      <c r="G40" s="225" t="n">
        <v>16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gige0_36.</t>
        </is>
      </c>
    </row>
    <row r="41">
      <c r="A41" s="225" t="n">
        <v>39</v>
      </c>
      <c r="B41" s="225" t="inlineStr">
        <is>
          <t>gige0_37</t>
        </is>
      </c>
      <c r="C41" s="225" t="inlineStr">
        <is>
          <t>access</t>
        </is>
      </c>
      <c r="D41" s="225" t="inlineStr">
        <is>
          <t>59</t>
        </is>
      </c>
      <c r="E41" s="227" t="inlineStr">
        <is>
          <t>DOWN</t>
        </is>
      </c>
      <c r="F41" s="225" t="n">
        <v>0</v>
      </c>
      <c r="G41" s="225" t="n">
        <v>16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gige0_37.</t>
        </is>
      </c>
    </row>
    <row r="42">
      <c r="A42" s="225" t="n">
        <v>40</v>
      </c>
      <c r="B42" s="225" t="inlineStr">
        <is>
          <t>gige0_38</t>
        </is>
      </c>
      <c r="C42" s="225" t="inlineStr">
        <is>
          <t>access</t>
        </is>
      </c>
      <c r="D42" s="225" t="inlineStr">
        <is>
          <t>59</t>
        </is>
      </c>
      <c r="E42" s="227" t="inlineStr">
        <is>
          <t>DOWN</t>
        </is>
      </c>
      <c r="F42" s="225" t="n">
        <v>0</v>
      </c>
      <c r="G42" s="225" t="n">
        <v>16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gige0_38.</t>
        </is>
      </c>
    </row>
    <row r="43">
      <c r="A43" s="225" t="n">
        <v>41</v>
      </c>
      <c r="B43" s="225" t="inlineStr">
        <is>
          <t>gige0_39</t>
        </is>
      </c>
      <c r="C43" s="225" t="inlineStr">
        <is>
          <t>access</t>
        </is>
      </c>
      <c r="D43" s="225" t="inlineStr">
        <is>
          <t>59</t>
        </is>
      </c>
      <c r="E43" s="227" t="inlineStr">
        <is>
          <t>DOWN</t>
        </is>
      </c>
      <c r="F43" s="225" t="n">
        <v>0</v>
      </c>
      <c r="G43" s="225" t="n">
        <v>16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gige0_39.</t>
        </is>
      </c>
    </row>
    <row r="44">
      <c r="A44" s="225" t="n">
        <v>42</v>
      </c>
      <c r="B44" s="225" t="inlineStr">
        <is>
          <t>gige0_40</t>
        </is>
      </c>
      <c r="C44" s="225" t="inlineStr">
        <is>
          <t>access</t>
        </is>
      </c>
      <c r="D44" s="225" t="inlineStr">
        <is>
          <t>59</t>
        </is>
      </c>
      <c r="E44" s="227" t="inlineStr">
        <is>
          <t>DOWN</t>
        </is>
      </c>
      <c r="F44" s="225" t="n">
        <v>0</v>
      </c>
      <c r="G44" s="225" t="n">
        <v>16</v>
      </c>
      <c r="H44" s="225" t="inlineStr">
        <is>
          <t>unknown</t>
        </is>
      </c>
      <c r="I44" s="225" t="inlineStr">
        <is>
          <t>copper</t>
        </is>
      </c>
      <c r="J44" s="12" t="inlineStr">
        <is>
          <t>gige0_40.</t>
        </is>
      </c>
    </row>
    <row r="45">
      <c r="A45" s="225" t="n">
        <v>43</v>
      </c>
      <c r="B45" s="225" t="inlineStr">
        <is>
          <t>gige0_41</t>
        </is>
      </c>
      <c r="C45" s="225" t="inlineStr">
        <is>
          <t>access</t>
        </is>
      </c>
      <c r="D45" s="225" t="inlineStr">
        <is>
          <t>59</t>
        </is>
      </c>
      <c r="E45" s="227" t="inlineStr">
        <is>
          <t>DOWN</t>
        </is>
      </c>
      <c r="F45" s="225" t="n">
        <v>0</v>
      </c>
      <c r="G45" s="225" t="n">
        <v>16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gige0_41.</t>
        </is>
      </c>
    </row>
    <row r="46">
      <c r="A46" s="225" t="n">
        <v>44</v>
      </c>
      <c r="B46" s="225" t="inlineStr">
        <is>
          <t>gige0_42</t>
        </is>
      </c>
      <c r="C46" s="225" t="inlineStr">
        <is>
          <t>access</t>
        </is>
      </c>
      <c r="D46" s="225" t="inlineStr">
        <is>
          <t>59</t>
        </is>
      </c>
      <c r="E46" s="227" t="inlineStr">
        <is>
          <t>DOWN</t>
        </is>
      </c>
      <c r="F46" s="225" t="n">
        <v>0</v>
      </c>
      <c r="G46" s="225" t="n">
        <v>16</v>
      </c>
      <c r="H46" s="225" t="inlineStr">
        <is>
          <t>unknown</t>
        </is>
      </c>
      <c r="I46" s="225" t="inlineStr">
        <is>
          <t>copper</t>
        </is>
      </c>
      <c r="J46" s="12" t="inlineStr">
        <is>
          <t>gige0_42.</t>
        </is>
      </c>
    </row>
    <row r="47">
      <c r="A47" s="225" t="n">
        <v>45</v>
      </c>
      <c r="B47" s="225" t="inlineStr">
        <is>
          <t>gige0_43</t>
        </is>
      </c>
      <c r="C47" s="225" t="inlineStr">
        <is>
          <t>access</t>
        </is>
      </c>
      <c r="D47" s="225" t="inlineStr">
        <is>
          <t>59</t>
        </is>
      </c>
      <c r="E47" s="227" t="inlineStr">
        <is>
          <t>DOWN</t>
        </is>
      </c>
      <c r="F47" s="225" t="n">
        <v>0</v>
      </c>
      <c r="G47" s="225" t="n">
        <v>16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gige0_43.</t>
        </is>
      </c>
    </row>
    <row r="48">
      <c r="A48" s="225" t="n">
        <v>46</v>
      </c>
      <c r="B48" s="225" t="inlineStr">
        <is>
          <t>gige0_44</t>
        </is>
      </c>
      <c r="C48" s="225" t="inlineStr">
        <is>
          <t>access</t>
        </is>
      </c>
      <c r="D48" s="225" t="inlineStr">
        <is>
          <t>59</t>
        </is>
      </c>
      <c r="E48" s="227" t="inlineStr">
        <is>
          <t>DOWN</t>
        </is>
      </c>
      <c r="F48" s="225" t="n">
        <v>0</v>
      </c>
      <c r="G48" s="225" t="n">
        <v>16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gige0_44.</t>
        </is>
      </c>
    </row>
    <row r="49">
      <c r="A49" s="225" t="n">
        <v>47</v>
      </c>
      <c r="B49" s="225" t="inlineStr">
        <is>
          <t>gige0_45</t>
        </is>
      </c>
      <c r="C49" s="225" t="inlineStr">
        <is>
          <t>access</t>
        </is>
      </c>
      <c r="D49" s="225" t="inlineStr">
        <is>
          <t>59</t>
        </is>
      </c>
      <c r="E49" s="227" t="inlineStr">
        <is>
          <t>DOWN</t>
        </is>
      </c>
      <c r="F49" s="225" t="n">
        <v>0</v>
      </c>
      <c r="G49" s="225" t="n">
        <v>16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gige0_45.</t>
        </is>
      </c>
    </row>
    <row r="50">
      <c r="A50" s="225" t="n">
        <v>48</v>
      </c>
      <c r="B50" s="225" t="inlineStr">
        <is>
          <t>gige0_46</t>
        </is>
      </c>
      <c r="C50" s="225" t="inlineStr">
        <is>
          <t>access</t>
        </is>
      </c>
      <c r="D50" s="225" t="inlineStr">
        <is>
          <t>59</t>
        </is>
      </c>
      <c r="E50" s="227" t="inlineStr">
        <is>
          <t>DOWN</t>
        </is>
      </c>
      <c r="F50" s="225" t="n">
        <v>0</v>
      </c>
      <c r="G50" s="225" t="n">
        <v>16</v>
      </c>
      <c r="H50" s="225" t="inlineStr">
        <is>
          <t>unknown</t>
        </is>
      </c>
      <c r="I50" s="225" t="inlineStr">
        <is>
          <t>copper</t>
        </is>
      </c>
      <c r="J50" s="12" t="inlineStr">
        <is>
          <t>gige0_46.</t>
        </is>
      </c>
    </row>
    <row r="52">
      <c r="A52" s="9" t="inlineStr">
        <is>
          <t>本交换机 VLAN 配置统计</t>
        </is>
      </c>
    </row>
    <row r="53">
      <c r="A53" s="10" t="inlineStr">
        <is>
          <t>序号</t>
        </is>
      </c>
      <c r="B53" s="10" t="inlineStr">
        <is>
          <t>VLAN 配置（去重）</t>
        </is>
      </c>
      <c r="C53" s="10" t="inlineStr">
        <is>
          <t>出现端口数</t>
        </is>
      </c>
      <c r="D53" s="10" t="inlineStr">
        <is>
          <t>端口</t>
        </is>
      </c>
      <c r="E53" s="10" t="inlineStr">
        <is>
          <t>说明</t>
        </is>
      </c>
    </row>
    <row r="54">
      <c r="A54" s="225" t="n">
        <v>1</v>
      </c>
      <c r="B54" s="226" t="inlineStr">
        <is>
          <t>2-90,99,999 / PVID 99</t>
        </is>
      </c>
      <c r="C54" s="225" t="n">
        <v>1</v>
      </c>
      <c r="D54" s="12" t="inlineStr">
        <is>
          <t>gige0_47</t>
        </is>
      </c>
      <c r="E54" s="226" t="inlineStr">
        <is>
          <t>trunk 放行列表</t>
        </is>
      </c>
    </row>
    <row r="55">
      <c r="A55" s="225" t="n">
        <v>2</v>
      </c>
      <c r="B55" s="226" t="inlineStr">
        <is>
          <t>33</t>
        </is>
      </c>
      <c r="C55" s="225" t="n">
        <v>1</v>
      </c>
      <c r="D55" s="12" t="inlineStr">
        <is>
          <t>gige0_34</t>
        </is>
      </c>
      <c r="E55" s="226" t="inlineStr"/>
    </row>
    <row r="56">
      <c r="A56" s="225" t="n">
        <v>3</v>
      </c>
      <c r="B56" s="226" t="inlineStr">
        <is>
          <t>59</t>
        </is>
      </c>
      <c r="C56" s="225" t="n">
        <v>46</v>
      </c>
      <c r="D56" s="12" t="inlineStr">
        <is>
          <t>gige0_0、gige0_1、gige0_2、gige0_3、gige0_4、gige0_5、gige0_6、gige0_7、gige0_8、gige0_9、gige0_10、gige0_11、gige0_12、gige0_13、gige0_14、gige0_15、gige0_16、gige0_17、gige0_18、gige0_19、gige0_20、gige0_21、gige0_22、gige0_23、gige0_24、gige0_25、gige0_26、gige0_27、gige0_28、gige0_29、gige0_30、gige0_31、gige0_32、gige0_33、gige0_35、gige0_36、gige0_37、gige0_38、gige0_39、gige0_40、gige0_41、gige0_42、gige0_43、gige0_44、gige0_45、gige0_46</t>
        </is>
      </c>
      <c r="E56" s="226" t="inlineStr"/>
    </row>
    <row r="57">
      <c r="A57" s="27" t="inlineStr">
        <is>
          <t>合计</t>
        </is>
      </c>
      <c r="B57" s="27" t="n"/>
      <c r="C57" s="224" t="n">
        <v>48</v>
      </c>
      <c r="D57" s="27" t="n"/>
      <c r="E57" s="27" t="inlineStr">
        <is>
          <t>共 3 个不同 VLAN（47 个 access + 1 个 trunk）</t>
        </is>
      </c>
    </row>
    <row r="59">
      <c r="A59" s="9" t="inlineStr">
        <is>
          <t>本交换机链路状态统计（采样时间 2026-09-23 20:17:50）</t>
        </is>
      </c>
    </row>
    <row r="60">
      <c r="A60" s="10" t="inlineStr">
        <is>
          <t>状态</t>
        </is>
      </c>
      <c r="B60" s="10" t="inlineStr">
        <is>
          <t>端口数（09-23 20:17）</t>
        </is>
      </c>
      <c r="C60" s="10" t="inlineStr">
        <is>
          <t>占比</t>
        </is>
      </c>
    </row>
    <row r="61">
      <c r="A61" s="222" t="inlineStr">
        <is>
          <t>UP</t>
        </is>
      </c>
      <c r="B61" s="221" t="n">
        <v>3</v>
      </c>
      <c r="C61" s="221" t="inlineStr">
        <is>
          <t>6.2%</t>
        </is>
      </c>
    </row>
    <row r="62">
      <c r="A62" s="222" t="inlineStr">
        <is>
          <t>DOWN</t>
        </is>
      </c>
      <c r="B62" s="221" t="n">
        <v>45</v>
      </c>
      <c r="C62" s="221" t="inlineStr">
        <is>
          <t>93.8%</t>
        </is>
      </c>
    </row>
    <row r="63">
      <c r="A63" s="222" t="inlineStr">
        <is>
          <t>其他/未知</t>
        </is>
      </c>
      <c r="B63" s="221" t="n">
        <v>0</v>
      </c>
      <c r="C63" s="221" t="inlineStr">
        <is>
          <t>0.0%</t>
        </is>
      </c>
    </row>
    <row r="64">
      <c r="A64" s="27" t="inlineStr">
        <is>
          <t>合计</t>
        </is>
      </c>
      <c r="B64" s="224" t="n">
        <v>48</v>
      </c>
      <c r="C64" s="224" t="inlineStr">
        <is>
          <t>100.0%</t>
        </is>
      </c>
    </row>
    <row r="66" ht="28" customHeight="1" s="8">
      <c r="A66" s="72" t="inlineStr">
        <is>
          <t>说明：主表 up / down 两列为该端口历次采样的【累计频次】——每成功采样一次，当次链路状态为 UP 则 up 计数 +1，为 DOWN 则 down 计数 +1。本机累计采样 17 次，故每个端口 up+down 之和 ≤ 17（端口未被采到的轮次不计）。链路状态列是当次快照，up/down 是历史累计，两者含义不同。</t>
        </is>
      </c>
    </row>
  </sheetData>
  <mergeCells count="5">
    <mergeCell ref="A1:J1"/>
    <mergeCell ref="A57:B57"/>
    <mergeCell ref="A59:J59"/>
    <mergeCell ref="A52:J52"/>
    <mergeCell ref="A66:J66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172.16.1.60  采样时间 2026-07-14 17:37:26  累计采样 1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链路状态（07-14 17:37）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59</t>
        </is>
      </c>
      <c r="E3" s="227" t="inlineStr">
        <is>
          <t>DOWN</t>
        </is>
      </c>
      <c r="F3" s="225" t="n">
        <v>0</v>
      </c>
      <c r="G3" s="225" t="n">
        <v>1</v>
      </c>
      <c r="H3" s="225" t="inlineStr">
        <is>
          <t>unknown</t>
        </is>
      </c>
      <c r="I3" s="225" t="inlineStr">
        <is>
          <t>copper</t>
        </is>
      </c>
      <c r="J3" s="12" t="inlineStr">
        <is>
          <t>gige0_0.</t>
        </is>
      </c>
    </row>
    <row r="4">
      <c r="A4" s="225" t="n">
        <v>2</v>
      </c>
      <c r="B4" s="225" t="inlineStr">
        <is>
          <t>gige0_1</t>
        </is>
      </c>
      <c r="C4" s="225" t="inlineStr">
        <is>
          <t>access</t>
        </is>
      </c>
      <c r="D4" s="225" t="inlineStr">
        <is>
          <t>59</t>
        </is>
      </c>
      <c r="E4" s="227" t="inlineStr">
        <is>
          <t>DOWN</t>
        </is>
      </c>
      <c r="F4" s="225" t="n">
        <v>0</v>
      </c>
      <c r="G4" s="225" t="n">
        <v>1</v>
      </c>
      <c r="H4" s="225" t="inlineStr">
        <is>
          <t>unknown</t>
        </is>
      </c>
      <c r="I4" s="225" t="inlineStr">
        <is>
          <t>copper</t>
        </is>
      </c>
      <c r="J4" s="12" t="inlineStr">
        <is>
          <t>gige0_1.</t>
        </is>
      </c>
    </row>
    <row r="5">
      <c r="A5" s="225" t="n">
        <v>3</v>
      </c>
      <c r="B5" s="225" t="inlineStr">
        <is>
          <t>gige0_2</t>
        </is>
      </c>
      <c r="C5" s="225" t="inlineStr">
        <is>
          <t>access</t>
        </is>
      </c>
      <c r="D5" s="225" t="inlineStr">
        <is>
          <t>59</t>
        </is>
      </c>
      <c r="E5" s="227" t="inlineStr">
        <is>
          <t>DOWN</t>
        </is>
      </c>
      <c r="F5" s="225" t="n">
        <v>0</v>
      </c>
      <c r="G5" s="225" t="n">
        <v>1</v>
      </c>
      <c r="H5" s="225" t="inlineStr">
        <is>
          <t>unknown</t>
        </is>
      </c>
      <c r="I5" s="225" t="inlineStr">
        <is>
          <t>copper</t>
        </is>
      </c>
      <c r="J5" s="12" t="inlineStr">
        <is>
          <t>gige0_2.</t>
        </is>
      </c>
    </row>
    <row r="6">
      <c r="A6" s="225" t="n">
        <v>4</v>
      </c>
      <c r="B6" s="225" t="inlineStr">
        <is>
          <t>gige0_3</t>
        </is>
      </c>
      <c r="C6" s="225" t="inlineStr">
        <is>
          <t>access</t>
        </is>
      </c>
      <c r="D6" s="225" t="inlineStr">
        <is>
          <t>59</t>
        </is>
      </c>
      <c r="E6" s="227" t="inlineStr">
        <is>
          <t>DOWN</t>
        </is>
      </c>
      <c r="F6" s="225" t="n">
        <v>0</v>
      </c>
      <c r="G6" s="225" t="n">
        <v>1</v>
      </c>
      <c r="H6" s="225" t="inlineStr">
        <is>
          <t>unknown</t>
        </is>
      </c>
      <c r="I6" s="225" t="inlineStr">
        <is>
          <t>copper</t>
        </is>
      </c>
      <c r="J6" s="12" t="inlineStr">
        <is>
          <t>gige0_3.</t>
        </is>
      </c>
    </row>
    <row r="7">
      <c r="A7" s="225" t="n">
        <v>5</v>
      </c>
      <c r="B7" s="225" t="inlineStr">
        <is>
          <t>gige0_4</t>
        </is>
      </c>
      <c r="C7" s="225" t="inlineStr">
        <is>
          <t>access</t>
        </is>
      </c>
      <c r="D7" s="225" t="inlineStr">
        <is>
          <t>59</t>
        </is>
      </c>
      <c r="E7" s="227" t="inlineStr">
        <is>
          <t>DOWN</t>
        </is>
      </c>
      <c r="F7" s="225" t="n">
        <v>0</v>
      </c>
      <c r="G7" s="225" t="n">
        <v>1</v>
      </c>
      <c r="H7" s="225" t="inlineStr">
        <is>
          <t>unknown</t>
        </is>
      </c>
      <c r="I7" s="225" t="inlineStr">
        <is>
          <t>copper</t>
        </is>
      </c>
      <c r="J7" s="12" t="inlineStr">
        <is>
          <t>gige0_4.</t>
        </is>
      </c>
    </row>
    <row r="8">
      <c r="A8" s="225" t="n">
        <v>6</v>
      </c>
      <c r="B8" s="225" t="inlineStr">
        <is>
          <t>gige0_5</t>
        </is>
      </c>
      <c r="C8" s="225" t="inlineStr">
        <is>
          <t>access</t>
        </is>
      </c>
      <c r="D8" s="225" t="inlineStr">
        <is>
          <t>59</t>
        </is>
      </c>
      <c r="E8" s="227" t="inlineStr">
        <is>
          <t>DOWN</t>
        </is>
      </c>
      <c r="F8" s="225" t="n">
        <v>0</v>
      </c>
      <c r="G8" s="225" t="n">
        <v>1</v>
      </c>
      <c r="H8" s="225" t="inlineStr">
        <is>
          <t>unknown</t>
        </is>
      </c>
      <c r="I8" s="225" t="inlineStr">
        <is>
          <t>copper</t>
        </is>
      </c>
      <c r="J8" s="12" t="inlineStr">
        <is>
          <t>gige0_5.</t>
        </is>
      </c>
    </row>
    <row r="9">
      <c r="A9" s="225" t="n">
        <v>7</v>
      </c>
      <c r="B9" s="225" t="inlineStr">
        <is>
          <t>gige0_6</t>
        </is>
      </c>
      <c r="C9" s="225" t="inlineStr">
        <is>
          <t>access</t>
        </is>
      </c>
      <c r="D9" s="225" t="inlineStr">
        <is>
          <t>59</t>
        </is>
      </c>
      <c r="E9" s="227" t="inlineStr">
        <is>
          <t>DOWN</t>
        </is>
      </c>
      <c r="F9" s="225" t="n">
        <v>0</v>
      </c>
      <c r="G9" s="225" t="n">
        <v>1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gige0_6.</t>
        </is>
      </c>
    </row>
    <row r="10">
      <c r="A10" s="225" t="n">
        <v>8</v>
      </c>
      <c r="B10" s="225" t="inlineStr">
        <is>
          <t>gige0_8</t>
        </is>
      </c>
      <c r="C10" s="225" t="inlineStr">
        <is>
          <t>access</t>
        </is>
      </c>
      <c r="D10" s="225" t="inlineStr">
        <is>
          <t>59</t>
        </is>
      </c>
      <c r="E10" s="227" t="inlineStr">
        <is>
          <t>DOWN</t>
        </is>
      </c>
      <c r="F10" s="225" t="n">
        <v>0</v>
      </c>
      <c r="G10" s="225" t="n">
        <v>1</v>
      </c>
      <c r="H10" s="225" t="inlineStr">
        <is>
          <t>unknown</t>
        </is>
      </c>
      <c r="I10" s="225" t="inlineStr">
        <is>
          <t>copper</t>
        </is>
      </c>
      <c r="J10" s="12" t="inlineStr">
        <is>
          <t>gige0_8.</t>
        </is>
      </c>
    </row>
    <row r="11">
      <c r="A11" s="225" t="n">
        <v>9</v>
      </c>
      <c r="B11" s="225" t="inlineStr">
        <is>
          <t>gige0_9</t>
        </is>
      </c>
      <c r="C11" s="225" t="inlineStr">
        <is>
          <t>access</t>
        </is>
      </c>
      <c r="D11" s="225" t="inlineStr">
        <is>
          <t>59</t>
        </is>
      </c>
      <c r="E11" s="227" t="inlineStr">
        <is>
          <t>DOWN</t>
        </is>
      </c>
      <c r="F11" s="225" t="n">
        <v>0</v>
      </c>
      <c r="G11" s="225" t="n">
        <v>1</v>
      </c>
      <c r="H11" s="225" t="inlineStr">
        <is>
          <t>unknown</t>
        </is>
      </c>
      <c r="I11" s="225" t="inlineStr">
        <is>
          <t>copper</t>
        </is>
      </c>
      <c r="J11" s="12" t="inlineStr">
        <is>
          <t>gige0_9.</t>
        </is>
      </c>
    </row>
    <row r="12">
      <c r="A12" s="225" t="n">
        <v>10</v>
      </c>
      <c r="B12" s="225" t="inlineStr">
        <is>
          <t>gige0_10</t>
        </is>
      </c>
      <c r="C12" s="225" t="inlineStr">
        <is>
          <t>access</t>
        </is>
      </c>
      <c r="D12" s="225" t="inlineStr">
        <is>
          <t>59</t>
        </is>
      </c>
      <c r="E12" s="227" t="inlineStr">
        <is>
          <t>DOWN</t>
        </is>
      </c>
      <c r="F12" s="225" t="n">
        <v>0</v>
      </c>
      <c r="G12" s="225" t="n">
        <v>1</v>
      </c>
      <c r="H12" s="225" t="inlineStr">
        <is>
          <t>unknown</t>
        </is>
      </c>
      <c r="I12" s="225" t="inlineStr">
        <is>
          <t>copper</t>
        </is>
      </c>
      <c r="J12" s="12" t="inlineStr">
        <is>
          <t>gige0_10.</t>
        </is>
      </c>
    </row>
    <row r="13">
      <c r="A13" s="225" t="n">
        <v>11</v>
      </c>
      <c r="B13" s="225" t="inlineStr">
        <is>
          <t>gige0_11</t>
        </is>
      </c>
      <c r="C13" s="225" t="inlineStr">
        <is>
          <t>access</t>
        </is>
      </c>
      <c r="D13" s="225" t="inlineStr">
        <is>
          <t>59</t>
        </is>
      </c>
      <c r="E13" s="225" t="inlineStr">
        <is>
          <t>UP</t>
        </is>
      </c>
      <c r="F13" s="225" t="n">
        <v>1</v>
      </c>
      <c r="G13" s="225" t="n">
        <v>0</v>
      </c>
      <c r="H13" s="225" t="inlineStr">
        <is>
          <t>100Mbps</t>
        </is>
      </c>
      <c r="I13" s="225" t="inlineStr">
        <is>
          <t>copper</t>
        </is>
      </c>
      <c r="J13" s="12" t="inlineStr">
        <is>
          <t>gige0_11.</t>
        </is>
      </c>
    </row>
    <row r="14">
      <c r="A14" s="225" t="n">
        <v>12</v>
      </c>
      <c r="B14" s="225" t="inlineStr">
        <is>
          <t>gige0_12</t>
        </is>
      </c>
      <c r="C14" s="225" t="inlineStr">
        <is>
          <t>access</t>
        </is>
      </c>
      <c r="D14" s="225" t="inlineStr">
        <is>
          <t>59</t>
        </is>
      </c>
      <c r="E14" s="227" t="inlineStr">
        <is>
          <t>DOWN</t>
        </is>
      </c>
      <c r="F14" s="225" t="n">
        <v>0</v>
      </c>
      <c r="G14" s="225" t="n">
        <v>1</v>
      </c>
      <c r="H14" s="225" t="inlineStr">
        <is>
          <t>unknown</t>
        </is>
      </c>
      <c r="I14" s="225" t="inlineStr">
        <is>
          <t>copper</t>
        </is>
      </c>
      <c r="J14" s="12" t="inlineStr">
        <is>
          <t>gige0_12.</t>
        </is>
      </c>
    </row>
    <row r="15">
      <c r="A15" s="225" t="n">
        <v>13</v>
      </c>
      <c r="B15" s="225" t="inlineStr">
        <is>
          <t>gige0_13</t>
        </is>
      </c>
      <c r="C15" s="225" t="inlineStr">
        <is>
          <t>access</t>
        </is>
      </c>
      <c r="D15" s="225" t="inlineStr">
        <is>
          <t>59</t>
        </is>
      </c>
      <c r="E15" s="227" t="inlineStr">
        <is>
          <t>DOWN</t>
        </is>
      </c>
      <c r="F15" s="225" t="n">
        <v>0</v>
      </c>
      <c r="G15" s="225" t="n">
        <v>1</v>
      </c>
      <c r="H15" s="225" t="inlineStr">
        <is>
          <t>unknown</t>
        </is>
      </c>
      <c r="I15" s="225" t="inlineStr">
        <is>
          <t>copper</t>
        </is>
      </c>
      <c r="J15" s="12" t="inlineStr">
        <is>
          <t>gige0_13.</t>
        </is>
      </c>
    </row>
    <row r="16">
      <c r="A16" s="225" t="n">
        <v>14</v>
      </c>
      <c r="B16" s="225" t="inlineStr">
        <is>
          <t>gige0_14</t>
        </is>
      </c>
      <c r="C16" s="225" t="inlineStr">
        <is>
          <t>access</t>
        </is>
      </c>
      <c r="D16" s="225" t="inlineStr">
        <is>
          <t>59</t>
        </is>
      </c>
      <c r="E16" s="227" t="inlineStr">
        <is>
          <t>DOWN</t>
        </is>
      </c>
      <c r="F16" s="225" t="n">
        <v>0</v>
      </c>
      <c r="G16" s="225" t="n">
        <v>1</v>
      </c>
      <c r="H16" s="225" t="inlineStr">
        <is>
          <t>unknown</t>
        </is>
      </c>
      <c r="I16" s="225" t="inlineStr">
        <is>
          <t>copper</t>
        </is>
      </c>
      <c r="J16" s="12" t="inlineStr">
        <is>
          <t>gige0_14.</t>
        </is>
      </c>
    </row>
    <row r="17">
      <c r="A17" s="225" t="n">
        <v>15</v>
      </c>
      <c r="B17" s="225" t="inlineStr">
        <is>
          <t>gige0_16</t>
        </is>
      </c>
      <c r="C17" s="225" t="inlineStr">
        <is>
          <t>access</t>
        </is>
      </c>
      <c r="D17" s="225" t="inlineStr">
        <is>
          <t>59</t>
        </is>
      </c>
      <c r="E17" s="227" t="inlineStr">
        <is>
          <t>DOWN</t>
        </is>
      </c>
      <c r="F17" s="225" t="n">
        <v>0</v>
      </c>
      <c r="G17" s="225" t="n">
        <v>1</v>
      </c>
      <c r="H17" s="225" t="inlineStr">
        <is>
          <t>unknown</t>
        </is>
      </c>
      <c r="I17" s="225" t="inlineStr">
        <is>
          <t>copper</t>
        </is>
      </c>
      <c r="J17" s="12" t="inlineStr">
        <is>
          <t>gige0_16.</t>
        </is>
      </c>
    </row>
    <row r="18">
      <c r="A18" s="225" t="n">
        <v>16</v>
      </c>
      <c r="B18" s="225" t="inlineStr">
        <is>
          <t>gige0_17</t>
        </is>
      </c>
      <c r="C18" s="225" t="inlineStr">
        <is>
          <t>access</t>
        </is>
      </c>
      <c r="D18" s="225" t="inlineStr">
        <is>
          <t>59</t>
        </is>
      </c>
      <c r="E18" s="227" t="inlineStr">
        <is>
          <t>DOWN</t>
        </is>
      </c>
      <c r="F18" s="225" t="n">
        <v>0</v>
      </c>
      <c r="G18" s="225" t="n">
        <v>1</v>
      </c>
      <c r="H18" s="225" t="inlineStr">
        <is>
          <t>unknown</t>
        </is>
      </c>
      <c r="I18" s="225" t="inlineStr">
        <is>
          <t>copper</t>
        </is>
      </c>
      <c r="J18" s="12" t="inlineStr">
        <is>
          <t>gige0_17.</t>
        </is>
      </c>
    </row>
    <row r="19">
      <c r="A19" s="225" t="n">
        <v>17</v>
      </c>
      <c r="B19" s="225" t="inlineStr">
        <is>
          <t>gige0_18</t>
        </is>
      </c>
      <c r="C19" s="225" t="inlineStr">
        <is>
          <t>access</t>
        </is>
      </c>
      <c r="D19" s="225" t="inlineStr">
        <is>
          <t>59</t>
        </is>
      </c>
      <c r="E19" s="227" t="inlineStr">
        <is>
          <t>DOWN</t>
        </is>
      </c>
      <c r="F19" s="225" t="n">
        <v>0</v>
      </c>
      <c r="G19" s="225" t="n">
        <v>1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gige0_18.</t>
        </is>
      </c>
    </row>
    <row r="20">
      <c r="A20" s="225" t="n">
        <v>18</v>
      </c>
      <c r="B20" s="225" t="inlineStr">
        <is>
          <t>gige0_19</t>
        </is>
      </c>
      <c r="C20" s="225" t="inlineStr">
        <is>
          <t>access</t>
        </is>
      </c>
      <c r="D20" s="225" t="inlineStr">
        <is>
          <t>59</t>
        </is>
      </c>
      <c r="E20" s="227" t="inlineStr">
        <is>
          <t>DOWN</t>
        </is>
      </c>
      <c r="F20" s="225" t="n">
        <v>0</v>
      </c>
      <c r="G20" s="225" t="n">
        <v>1</v>
      </c>
      <c r="H20" s="225" t="inlineStr">
        <is>
          <t>unknown</t>
        </is>
      </c>
      <c r="I20" s="225" t="inlineStr">
        <is>
          <t>copper</t>
        </is>
      </c>
      <c r="J20" s="12" t="inlineStr">
        <is>
          <t>gige0_19.</t>
        </is>
      </c>
    </row>
    <row r="21">
      <c r="A21" s="225" t="n">
        <v>19</v>
      </c>
      <c r="B21" s="225" t="inlineStr">
        <is>
          <t>gige0_20</t>
        </is>
      </c>
      <c r="C21" s="225" t="inlineStr">
        <is>
          <t>access</t>
        </is>
      </c>
      <c r="D21" s="225" t="inlineStr">
        <is>
          <t>59</t>
        </is>
      </c>
      <c r="E21" s="227" t="inlineStr">
        <is>
          <t>DOWN</t>
        </is>
      </c>
      <c r="F21" s="225" t="n">
        <v>0</v>
      </c>
      <c r="G21" s="225" t="n">
        <v>1</v>
      </c>
      <c r="H21" s="225" t="inlineStr">
        <is>
          <t>unknown</t>
        </is>
      </c>
      <c r="I21" s="225" t="inlineStr">
        <is>
          <t>copper</t>
        </is>
      </c>
      <c r="J21" s="12" t="inlineStr">
        <is>
          <t>gige0_20.</t>
        </is>
      </c>
    </row>
    <row r="22">
      <c r="A22" s="225" t="n">
        <v>20</v>
      </c>
      <c r="B22" s="225" t="inlineStr">
        <is>
          <t>gige0_21</t>
        </is>
      </c>
      <c r="C22" s="225" t="inlineStr">
        <is>
          <t>access</t>
        </is>
      </c>
      <c r="D22" s="225" t="inlineStr">
        <is>
          <t>59</t>
        </is>
      </c>
      <c r="E22" s="227" t="inlineStr">
        <is>
          <t>DOWN</t>
        </is>
      </c>
      <c r="F22" s="225" t="n">
        <v>0</v>
      </c>
      <c r="G22" s="225" t="n">
        <v>1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gige0_21.</t>
        </is>
      </c>
    </row>
    <row r="23">
      <c r="A23" s="225" t="n">
        <v>21</v>
      </c>
      <c r="B23" s="225" t="inlineStr">
        <is>
          <t>gige0_22</t>
        </is>
      </c>
      <c r="C23" s="225" t="inlineStr">
        <is>
          <t>access</t>
        </is>
      </c>
      <c r="D23" s="225" t="inlineStr">
        <is>
          <t>59</t>
        </is>
      </c>
      <c r="E23" s="227" t="inlineStr">
        <is>
          <t>DOWN</t>
        </is>
      </c>
      <c r="F23" s="225" t="n">
        <v>0</v>
      </c>
      <c r="G23" s="225" t="n">
        <v>1</v>
      </c>
      <c r="H23" s="225" t="inlineStr">
        <is>
          <t>unknown</t>
        </is>
      </c>
      <c r="I23" s="225" t="inlineStr">
        <is>
          <t>copper</t>
        </is>
      </c>
      <c r="J23" s="12" t="inlineStr">
        <is>
          <t>gige0_22.</t>
        </is>
      </c>
    </row>
    <row r="24">
      <c r="A24" s="225" t="n">
        <v>22</v>
      </c>
      <c r="B24" s="225" t="inlineStr">
        <is>
          <t>gige0_24</t>
        </is>
      </c>
      <c r="C24" s="225" t="inlineStr">
        <is>
          <t>access</t>
        </is>
      </c>
      <c r="D24" s="225" t="inlineStr">
        <is>
          <t>59</t>
        </is>
      </c>
      <c r="E24" s="227" t="inlineStr">
        <is>
          <t>DOWN</t>
        </is>
      </c>
      <c r="F24" s="225" t="n">
        <v>0</v>
      </c>
      <c r="G24" s="225" t="n">
        <v>1</v>
      </c>
      <c r="H24" s="225" t="inlineStr">
        <is>
          <t>unknown</t>
        </is>
      </c>
      <c r="I24" s="225" t="inlineStr">
        <is>
          <t>copper</t>
        </is>
      </c>
      <c r="J24" s="12" t="inlineStr">
        <is>
          <t>gige0_24.</t>
        </is>
      </c>
    </row>
    <row r="25">
      <c r="A25" s="225" t="n">
        <v>23</v>
      </c>
      <c r="B25" s="225" t="inlineStr">
        <is>
          <t>gige0_25</t>
        </is>
      </c>
      <c r="C25" s="225" t="inlineStr">
        <is>
          <t>access</t>
        </is>
      </c>
      <c r="D25" s="225" t="inlineStr">
        <is>
          <t>59</t>
        </is>
      </c>
      <c r="E25" s="227" t="inlineStr">
        <is>
          <t>DOWN</t>
        </is>
      </c>
      <c r="F25" s="225" t="n">
        <v>0</v>
      </c>
      <c r="G25" s="225" t="n">
        <v>1</v>
      </c>
      <c r="H25" s="225" t="inlineStr">
        <is>
          <t>unknown</t>
        </is>
      </c>
      <c r="I25" s="225" t="inlineStr">
        <is>
          <t>copper</t>
        </is>
      </c>
      <c r="J25" s="12" t="inlineStr">
        <is>
          <t>gige0_25.</t>
        </is>
      </c>
    </row>
    <row r="26">
      <c r="A26" s="225" t="n">
        <v>24</v>
      </c>
      <c r="B26" s="225" t="inlineStr">
        <is>
          <t>gige0_26</t>
        </is>
      </c>
      <c r="C26" s="225" t="inlineStr">
        <is>
          <t>access</t>
        </is>
      </c>
      <c r="D26" s="225" t="inlineStr">
        <is>
          <t>59</t>
        </is>
      </c>
      <c r="E26" s="227" t="inlineStr">
        <is>
          <t>DOWN</t>
        </is>
      </c>
      <c r="F26" s="225" t="n">
        <v>0</v>
      </c>
      <c r="G26" s="225" t="n">
        <v>1</v>
      </c>
      <c r="H26" s="225" t="inlineStr">
        <is>
          <t>unknown</t>
        </is>
      </c>
      <c r="I26" s="225" t="inlineStr">
        <is>
          <t>copper</t>
        </is>
      </c>
      <c r="J26" s="12" t="inlineStr">
        <is>
          <t>gige0_26.</t>
        </is>
      </c>
    </row>
    <row r="27">
      <c r="A27" s="225" t="n">
        <v>25</v>
      </c>
      <c r="B27" s="225" t="inlineStr">
        <is>
          <t>gige0_27</t>
        </is>
      </c>
      <c r="C27" s="225" t="inlineStr">
        <is>
          <t>access</t>
        </is>
      </c>
      <c r="D27" s="225" t="inlineStr">
        <is>
          <t>59</t>
        </is>
      </c>
      <c r="E27" s="227" t="inlineStr">
        <is>
          <t>DOWN</t>
        </is>
      </c>
      <c r="F27" s="225" t="n">
        <v>0</v>
      </c>
      <c r="G27" s="225" t="n">
        <v>1</v>
      </c>
      <c r="H27" s="225" t="inlineStr">
        <is>
          <t>unknown</t>
        </is>
      </c>
      <c r="I27" s="225" t="inlineStr">
        <is>
          <t>copper</t>
        </is>
      </c>
      <c r="J27" s="12" t="inlineStr">
        <is>
          <t>gige0_27.</t>
        </is>
      </c>
    </row>
    <row r="28">
      <c r="A28" s="225" t="n">
        <v>26</v>
      </c>
      <c r="B28" s="225" t="inlineStr">
        <is>
          <t>gige0_28</t>
        </is>
      </c>
      <c r="C28" s="225" t="inlineStr">
        <is>
          <t>access</t>
        </is>
      </c>
      <c r="D28" s="225" t="inlineStr">
        <is>
          <t>59</t>
        </is>
      </c>
      <c r="E28" s="227" t="inlineStr">
        <is>
          <t>DOWN</t>
        </is>
      </c>
      <c r="F28" s="225" t="n">
        <v>0</v>
      </c>
      <c r="G28" s="225" t="n">
        <v>1</v>
      </c>
      <c r="H28" s="225" t="inlineStr">
        <is>
          <t>unknown</t>
        </is>
      </c>
      <c r="I28" s="225" t="inlineStr">
        <is>
          <t>copper</t>
        </is>
      </c>
      <c r="J28" s="12" t="inlineStr">
        <is>
          <t>gige0_28.</t>
        </is>
      </c>
    </row>
    <row r="29">
      <c r="A29" s="225" t="n">
        <v>27</v>
      </c>
      <c r="B29" s="225" t="inlineStr">
        <is>
          <t>gige0_29</t>
        </is>
      </c>
      <c r="C29" s="225" t="inlineStr">
        <is>
          <t>access</t>
        </is>
      </c>
      <c r="D29" s="225" t="inlineStr">
        <is>
          <t>59</t>
        </is>
      </c>
      <c r="E29" s="227" t="inlineStr">
        <is>
          <t>DOWN</t>
        </is>
      </c>
      <c r="F29" s="225" t="n">
        <v>0</v>
      </c>
      <c r="G29" s="225" t="n">
        <v>1</v>
      </c>
      <c r="H29" s="225" t="inlineStr">
        <is>
          <t>unknown</t>
        </is>
      </c>
      <c r="I29" s="225" t="inlineStr">
        <is>
          <t>copper</t>
        </is>
      </c>
      <c r="J29" s="12" t="inlineStr">
        <is>
          <t>gige0_29.</t>
        </is>
      </c>
    </row>
    <row r="30">
      <c r="A30" s="225" t="n">
        <v>28</v>
      </c>
      <c r="B30" s="225" t="inlineStr">
        <is>
          <t>gige0_30</t>
        </is>
      </c>
      <c r="C30" s="225" t="inlineStr">
        <is>
          <t>access</t>
        </is>
      </c>
      <c r="D30" s="225" t="inlineStr">
        <is>
          <t>59</t>
        </is>
      </c>
      <c r="E30" s="227" t="inlineStr">
        <is>
          <t>DOWN</t>
        </is>
      </c>
      <c r="F30" s="225" t="n">
        <v>0</v>
      </c>
      <c r="G30" s="225" t="n">
        <v>1</v>
      </c>
      <c r="H30" s="225" t="inlineStr">
        <is>
          <t>unknown</t>
        </is>
      </c>
      <c r="I30" s="225" t="inlineStr">
        <is>
          <t>copper</t>
        </is>
      </c>
      <c r="J30" s="12" t="inlineStr">
        <is>
          <t>gige0_30.</t>
        </is>
      </c>
    </row>
    <row r="31">
      <c r="A31" s="225" t="n">
        <v>29</v>
      </c>
      <c r="B31" s="225" t="inlineStr">
        <is>
          <t>gige0_32</t>
        </is>
      </c>
      <c r="C31" s="225" t="inlineStr">
        <is>
          <t>access</t>
        </is>
      </c>
      <c r="D31" s="225" t="inlineStr">
        <is>
          <t>59</t>
        </is>
      </c>
      <c r="E31" s="227" t="inlineStr">
        <is>
          <t>DOWN</t>
        </is>
      </c>
      <c r="F31" s="225" t="n">
        <v>0</v>
      </c>
      <c r="G31" s="225" t="n">
        <v>1</v>
      </c>
      <c r="H31" s="225" t="inlineStr">
        <is>
          <t>unknown</t>
        </is>
      </c>
      <c r="I31" s="225" t="inlineStr">
        <is>
          <t>copper</t>
        </is>
      </c>
      <c r="J31" s="12" t="inlineStr">
        <is>
          <t>gige0_32.</t>
        </is>
      </c>
    </row>
    <row r="32">
      <c r="A32" s="225" t="n">
        <v>30</v>
      </c>
      <c r="B32" s="225" t="inlineStr">
        <is>
          <t>gige0_33</t>
        </is>
      </c>
      <c r="C32" s="225" t="inlineStr">
        <is>
          <t>access</t>
        </is>
      </c>
      <c r="D32" s="225" t="inlineStr">
        <is>
          <t>59</t>
        </is>
      </c>
      <c r="E32" s="227" t="inlineStr">
        <is>
          <t>DOWN</t>
        </is>
      </c>
      <c r="F32" s="225" t="n">
        <v>0</v>
      </c>
      <c r="G32" s="225" t="n">
        <v>1</v>
      </c>
      <c r="H32" s="225" t="inlineStr">
        <is>
          <t>unknown</t>
        </is>
      </c>
      <c r="I32" s="225" t="inlineStr">
        <is>
          <t>copper</t>
        </is>
      </c>
      <c r="J32" s="12" t="inlineStr">
        <is>
          <t>gige0_33.</t>
        </is>
      </c>
    </row>
    <row r="33">
      <c r="A33" s="225" t="n">
        <v>31</v>
      </c>
      <c r="B33" s="225" t="inlineStr">
        <is>
          <t>gige0_34</t>
        </is>
      </c>
      <c r="C33" s="225" t="inlineStr">
        <is>
          <t>access</t>
        </is>
      </c>
      <c r="D33" s="225" t="inlineStr">
        <is>
          <t>59</t>
        </is>
      </c>
      <c r="E33" s="227" t="inlineStr">
        <is>
          <t>DOWN</t>
        </is>
      </c>
      <c r="F33" s="225" t="n">
        <v>0</v>
      </c>
      <c r="G33" s="225" t="n">
        <v>1</v>
      </c>
      <c r="H33" s="225" t="inlineStr">
        <is>
          <t>unknown</t>
        </is>
      </c>
      <c r="I33" s="225" t="inlineStr">
        <is>
          <t>copper</t>
        </is>
      </c>
      <c r="J33" s="12" t="inlineStr">
        <is>
          <t>gige0_34.</t>
        </is>
      </c>
    </row>
    <row r="34">
      <c r="A34" s="225" t="n">
        <v>32</v>
      </c>
      <c r="B34" s="225" t="inlineStr">
        <is>
          <t>gige0_35</t>
        </is>
      </c>
      <c r="C34" s="225" t="inlineStr">
        <is>
          <t>access</t>
        </is>
      </c>
      <c r="D34" s="225" t="inlineStr">
        <is>
          <t>59</t>
        </is>
      </c>
      <c r="E34" s="227" t="inlineStr">
        <is>
          <t>DOWN</t>
        </is>
      </c>
      <c r="F34" s="225" t="n">
        <v>0</v>
      </c>
      <c r="G34" s="225" t="n">
        <v>1</v>
      </c>
      <c r="H34" s="225" t="inlineStr">
        <is>
          <t>unknown</t>
        </is>
      </c>
      <c r="I34" s="225" t="inlineStr">
        <is>
          <t>copper</t>
        </is>
      </c>
      <c r="J34" s="12" t="inlineStr">
        <is>
          <t>gige0_35.</t>
        </is>
      </c>
    </row>
    <row r="35">
      <c r="A35" s="225" t="n">
        <v>33</v>
      </c>
      <c r="B35" s="225" t="inlineStr">
        <is>
          <t>gige0_36</t>
        </is>
      </c>
      <c r="C35" s="225" t="inlineStr">
        <is>
          <t>access</t>
        </is>
      </c>
      <c r="D35" s="225" t="inlineStr">
        <is>
          <t>59</t>
        </is>
      </c>
      <c r="E35" s="227" t="inlineStr">
        <is>
          <t>DOWN</t>
        </is>
      </c>
      <c r="F35" s="225" t="n">
        <v>0</v>
      </c>
      <c r="G35" s="225" t="n">
        <v>1</v>
      </c>
      <c r="H35" s="225" t="inlineStr">
        <is>
          <t>unknown</t>
        </is>
      </c>
      <c r="I35" s="225" t="inlineStr">
        <is>
          <t>copper</t>
        </is>
      </c>
      <c r="J35" s="12" t="inlineStr">
        <is>
          <t>gige0_36.</t>
        </is>
      </c>
    </row>
    <row r="36">
      <c r="A36" s="225" t="n">
        <v>34</v>
      </c>
      <c r="B36" s="225" t="inlineStr">
        <is>
          <t>gige0_37</t>
        </is>
      </c>
      <c r="C36" s="225" t="inlineStr">
        <is>
          <t>access</t>
        </is>
      </c>
      <c r="D36" s="225" t="inlineStr">
        <is>
          <t>59</t>
        </is>
      </c>
      <c r="E36" s="227" t="inlineStr">
        <is>
          <t>DOWN</t>
        </is>
      </c>
      <c r="F36" s="225" t="n">
        <v>0</v>
      </c>
      <c r="G36" s="225" t="n">
        <v>1</v>
      </c>
      <c r="H36" s="225" t="inlineStr">
        <is>
          <t>unknown</t>
        </is>
      </c>
      <c r="I36" s="225" t="inlineStr">
        <is>
          <t>copper</t>
        </is>
      </c>
      <c r="J36" s="12" t="inlineStr">
        <is>
          <t>gige0_37.</t>
        </is>
      </c>
    </row>
    <row r="37">
      <c r="A37" s="225" t="n">
        <v>35</v>
      </c>
      <c r="B37" s="225" t="inlineStr">
        <is>
          <t>gige0_38</t>
        </is>
      </c>
      <c r="C37" s="225" t="inlineStr">
        <is>
          <t>access</t>
        </is>
      </c>
      <c r="D37" s="225" t="inlineStr">
        <is>
          <t>59</t>
        </is>
      </c>
      <c r="E37" s="227" t="inlineStr">
        <is>
          <t>DOWN</t>
        </is>
      </c>
      <c r="F37" s="225" t="n">
        <v>0</v>
      </c>
      <c r="G37" s="225" t="n">
        <v>1</v>
      </c>
      <c r="H37" s="225" t="inlineStr">
        <is>
          <t>unknown</t>
        </is>
      </c>
      <c r="I37" s="225" t="inlineStr">
        <is>
          <t>copper</t>
        </is>
      </c>
      <c r="J37" s="12" t="inlineStr">
        <is>
          <t>gige0_38.</t>
        </is>
      </c>
    </row>
    <row r="38">
      <c r="A38" s="225" t="n">
        <v>36</v>
      </c>
      <c r="B38" s="225" t="inlineStr">
        <is>
          <t>gige0_40</t>
        </is>
      </c>
      <c r="C38" s="225" t="inlineStr">
        <is>
          <t>access</t>
        </is>
      </c>
      <c r="D38" s="225" t="inlineStr">
        <is>
          <t>59</t>
        </is>
      </c>
      <c r="E38" s="227" t="inlineStr">
        <is>
          <t>DOWN</t>
        </is>
      </c>
      <c r="F38" s="225" t="n">
        <v>0</v>
      </c>
      <c r="G38" s="225" t="n">
        <v>1</v>
      </c>
      <c r="H38" s="225" t="inlineStr">
        <is>
          <t>unknown</t>
        </is>
      </c>
      <c r="I38" s="225" t="inlineStr">
        <is>
          <t>copper</t>
        </is>
      </c>
      <c r="J38" s="12" t="inlineStr">
        <is>
          <t>gige0_40.</t>
        </is>
      </c>
    </row>
    <row r="39">
      <c r="A39" s="225" t="n">
        <v>37</v>
      </c>
      <c r="B39" s="225" t="inlineStr">
        <is>
          <t>gige0_41</t>
        </is>
      </c>
      <c r="C39" s="225" t="inlineStr">
        <is>
          <t>access</t>
        </is>
      </c>
      <c r="D39" s="225" t="inlineStr">
        <is>
          <t>59</t>
        </is>
      </c>
      <c r="E39" s="227" t="inlineStr">
        <is>
          <t>DOWN</t>
        </is>
      </c>
      <c r="F39" s="225" t="n">
        <v>0</v>
      </c>
      <c r="G39" s="225" t="n">
        <v>1</v>
      </c>
      <c r="H39" s="225" t="inlineStr">
        <is>
          <t>unknown</t>
        </is>
      </c>
      <c r="I39" s="225" t="inlineStr">
        <is>
          <t>copper</t>
        </is>
      </c>
      <c r="J39" s="12" t="inlineStr">
        <is>
          <t>gige0_41.</t>
        </is>
      </c>
    </row>
    <row r="40">
      <c r="A40" s="225" t="n">
        <v>38</v>
      </c>
      <c r="B40" s="225" t="inlineStr">
        <is>
          <t>gige0_42</t>
        </is>
      </c>
      <c r="C40" s="225" t="inlineStr">
        <is>
          <t>access</t>
        </is>
      </c>
      <c r="D40" s="225" t="inlineStr">
        <is>
          <t>59</t>
        </is>
      </c>
      <c r="E40" s="227" t="inlineStr">
        <is>
          <t>DOWN</t>
        </is>
      </c>
      <c r="F40" s="225" t="n">
        <v>0</v>
      </c>
      <c r="G40" s="225" t="n">
        <v>1</v>
      </c>
      <c r="H40" s="225" t="inlineStr">
        <is>
          <t>unknown</t>
        </is>
      </c>
      <c r="I40" s="225" t="inlineStr">
        <is>
          <t>copper</t>
        </is>
      </c>
      <c r="J40" s="12" t="inlineStr">
        <is>
          <t>gige0_42.</t>
        </is>
      </c>
    </row>
    <row r="41">
      <c r="A41" s="225" t="n">
        <v>39</v>
      </c>
      <c r="B41" s="225" t="inlineStr">
        <is>
          <t>gige0_43</t>
        </is>
      </c>
      <c r="C41" s="225" t="inlineStr">
        <is>
          <t>access</t>
        </is>
      </c>
      <c r="D41" s="225" t="inlineStr">
        <is>
          <t>59</t>
        </is>
      </c>
      <c r="E41" s="227" t="inlineStr">
        <is>
          <t>DOWN</t>
        </is>
      </c>
      <c r="F41" s="225" t="n">
        <v>0</v>
      </c>
      <c r="G41" s="225" t="n">
        <v>1</v>
      </c>
      <c r="H41" s="225" t="inlineStr">
        <is>
          <t>unknown</t>
        </is>
      </c>
      <c r="I41" s="225" t="inlineStr">
        <is>
          <t>copper</t>
        </is>
      </c>
      <c r="J41" s="12" t="inlineStr">
        <is>
          <t>gige0_43.</t>
        </is>
      </c>
    </row>
    <row r="42">
      <c r="A42" s="225" t="n">
        <v>40</v>
      </c>
      <c r="B42" s="225" t="inlineStr">
        <is>
          <t>gige0_44</t>
        </is>
      </c>
      <c r="C42" s="225" t="inlineStr">
        <is>
          <t>access</t>
        </is>
      </c>
      <c r="D42" s="225" t="inlineStr">
        <is>
          <t>59</t>
        </is>
      </c>
      <c r="E42" s="227" t="inlineStr">
        <is>
          <t>DOWN</t>
        </is>
      </c>
      <c r="F42" s="225" t="n">
        <v>0</v>
      </c>
      <c r="G42" s="225" t="n">
        <v>1</v>
      </c>
      <c r="H42" s="225" t="inlineStr">
        <is>
          <t>unknown</t>
        </is>
      </c>
      <c r="I42" s="225" t="inlineStr">
        <is>
          <t>copper</t>
        </is>
      </c>
      <c r="J42" s="12" t="inlineStr">
        <is>
          <t>gige0_44.</t>
        </is>
      </c>
    </row>
    <row r="43">
      <c r="A43" s="225" t="n">
        <v>41</v>
      </c>
      <c r="B43" s="225" t="inlineStr">
        <is>
          <t>gige0_45</t>
        </is>
      </c>
      <c r="C43" s="225" t="inlineStr">
        <is>
          <t>access</t>
        </is>
      </c>
      <c r="D43" s="225" t="inlineStr">
        <is>
          <t>59</t>
        </is>
      </c>
      <c r="E43" s="227" t="inlineStr">
        <is>
          <t>DOWN</t>
        </is>
      </c>
      <c r="F43" s="225" t="n">
        <v>0</v>
      </c>
      <c r="G43" s="225" t="n">
        <v>1</v>
      </c>
      <c r="H43" s="225" t="inlineStr">
        <is>
          <t>unknown</t>
        </is>
      </c>
      <c r="I43" s="225" t="inlineStr">
        <is>
          <t>copper</t>
        </is>
      </c>
      <c r="J43" s="12" t="inlineStr">
        <is>
          <t>gige0_45.</t>
        </is>
      </c>
    </row>
    <row r="44">
      <c r="A44" s="225" t="n">
        <v>42</v>
      </c>
      <c r="B44" s="225" t="inlineStr">
        <is>
          <t>gige0_46</t>
        </is>
      </c>
      <c r="C44" s="225" t="inlineStr">
        <is>
          <t>access</t>
        </is>
      </c>
      <c r="D44" s="225" t="inlineStr">
        <is>
          <t>60</t>
        </is>
      </c>
      <c r="E44" s="225" t="inlineStr">
        <is>
          <t>UP</t>
        </is>
      </c>
      <c r="F44" s="225" t="n">
        <v>1</v>
      </c>
      <c r="G44" s="225" t="n">
        <v>0</v>
      </c>
      <c r="H44" s="225" t="inlineStr">
        <is>
          <t>1000Mbps</t>
        </is>
      </c>
      <c r="I44" s="225" t="inlineStr">
        <is>
          <t>copper</t>
        </is>
      </c>
      <c r="J44" s="12" t="inlineStr">
        <is>
          <t>gige0_46.</t>
        </is>
      </c>
    </row>
    <row r="45">
      <c r="A45" s="225" t="n">
        <v>43</v>
      </c>
      <c r="B45" s="225" t="inlineStr">
        <is>
          <t>gige0_7</t>
        </is>
      </c>
      <c r="C45" s="225" t="inlineStr">
        <is>
          <t>access</t>
        </is>
      </c>
      <c r="D45" s="225" t="inlineStr">
        <is>
          <t>未采集</t>
        </is>
      </c>
      <c r="E45" s="227" t="inlineStr">
        <is>
          <t>DOWN</t>
        </is>
      </c>
      <c r="F45" s="225" t="n">
        <v>0</v>
      </c>
      <c r="G45" s="225" t="n">
        <v>1</v>
      </c>
      <c r="H45" s="225" t="inlineStr">
        <is>
          <t>unknown</t>
        </is>
      </c>
      <c r="I45" s="225" t="inlineStr">
        <is>
          <t>copper</t>
        </is>
      </c>
      <c r="J45" s="12" t="inlineStr">
        <is>
          <t>gige0_7.</t>
        </is>
      </c>
    </row>
    <row r="46">
      <c r="A46" s="225" t="n">
        <v>44</v>
      </c>
      <c r="B46" s="225" t="inlineStr">
        <is>
          <t>gige0_15</t>
        </is>
      </c>
      <c r="C46" s="225" t="inlineStr">
        <is>
          <t>access</t>
        </is>
      </c>
      <c r="D46" s="225" t="inlineStr">
        <is>
          <t>未采集</t>
        </is>
      </c>
      <c r="E46" s="227" t="inlineStr">
        <is>
          <t>DOWN</t>
        </is>
      </c>
      <c r="F46" s="225" t="n">
        <v>0</v>
      </c>
      <c r="G46" s="225" t="n">
        <v>1</v>
      </c>
      <c r="H46" s="225" t="inlineStr">
        <is>
          <t>unknown</t>
        </is>
      </c>
      <c r="I46" s="225" t="inlineStr">
        <is>
          <t>copper</t>
        </is>
      </c>
      <c r="J46" s="12" t="inlineStr">
        <is>
          <t>gige0_15.</t>
        </is>
      </c>
    </row>
    <row r="47">
      <c r="A47" s="225" t="n">
        <v>45</v>
      </c>
      <c r="B47" s="225" t="inlineStr">
        <is>
          <t>gige0_23</t>
        </is>
      </c>
      <c r="C47" s="225" t="inlineStr">
        <is>
          <t>access</t>
        </is>
      </c>
      <c r="D47" s="225" t="inlineStr">
        <is>
          <t>未采集</t>
        </is>
      </c>
      <c r="E47" s="227" t="inlineStr">
        <is>
          <t>DOWN</t>
        </is>
      </c>
      <c r="F47" s="225" t="n">
        <v>0</v>
      </c>
      <c r="G47" s="225" t="n">
        <v>1</v>
      </c>
      <c r="H47" s="225" t="inlineStr">
        <is>
          <t>unknown</t>
        </is>
      </c>
      <c r="I47" s="225" t="inlineStr">
        <is>
          <t>copper</t>
        </is>
      </c>
      <c r="J47" s="12" t="inlineStr">
        <is>
          <t>gige0_23.</t>
        </is>
      </c>
    </row>
    <row r="48">
      <c r="A48" s="225" t="n">
        <v>46</v>
      </c>
      <c r="B48" s="225" t="inlineStr">
        <is>
          <t>gige0_31</t>
        </is>
      </c>
      <c r="C48" s="225" t="inlineStr">
        <is>
          <t>access</t>
        </is>
      </c>
      <c r="D48" s="225" t="inlineStr">
        <is>
          <t>未采集</t>
        </is>
      </c>
      <c r="E48" s="227" t="inlineStr">
        <is>
          <t>DOWN</t>
        </is>
      </c>
      <c r="F48" s="225" t="n">
        <v>0</v>
      </c>
      <c r="G48" s="225" t="n">
        <v>1</v>
      </c>
      <c r="H48" s="225" t="inlineStr">
        <is>
          <t>unknown</t>
        </is>
      </c>
      <c r="I48" s="225" t="inlineStr">
        <is>
          <t>copper</t>
        </is>
      </c>
      <c r="J48" s="12" t="inlineStr">
        <is>
          <t>gige0_31.</t>
        </is>
      </c>
    </row>
    <row r="49">
      <c r="A49" s="225" t="n">
        <v>47</v>
      </c>
      <c r="B49" s="225" t="inlineStr">
        <is>
          <t>gige0_39</t>
        </is>
      </c>
      <c r="C49" s="225" t="inlineStr">
        <is>
          <t>access</t>
        </is>
      </c>
      <c r="D49" s="225" t="inlineStr">
        <is>
          <t>未采集</t>
        </is>
      </c>
      <c r="E49" s="227" t="inlineStr">
        <is>
          <t>DOWN</t>
        </is>
      </c>
      <c r="F49" s="225" t="n">
        <v>0</v>
      </c>
      <c r="G49" s="225" t="n">
        <v>1</v>
      </c>
      <c r="H49" s="225" t="inlineStr">
        <is>
          <t>unknown</t>
        </is>
      </c>
      <c r="I49" s="225" t="inlineStr">
        <is>
          <t>copper</t>
        </is>
      </c>
      <c r="J49" s="12" t="inlineStr">
        <is>
          <t>gige0_39.</t>
        </is>
      </c>
    </row>
    <row r="50">
      <c r="A50" s="225" t="n">
        <v>48</v>
      </c>
      <c r="B50" s="225" t="inlineStr">
        <is>
          <t>gige0_47</t>
        </is>
      </c>
      <c r="C50" s="225" t="inlineStr">
        <is>
          <t>access</t>
        </is>
      </c>
      <c r="D50" s="225" t="inlineStr">
        <is>
          <t>未采集</t>
        </is>
      </c>
      <c r="E50" s="225" t="inlineStr">
        <is>
          <t>UP</t>
        </is>
      </c>
      <c r="F50" s="225" t="n">
        <v>1</v>
      </c>
      <c r="G50" s="225" t="n">
        <v>0</v>
      </c>
      <c r="H50" s="225" t="inlineStr">
        <is>
          <t>1000Mbps</t>
        </is>
      </c>
      <c r="I50" s="225" t="inlineStr">
        <is>
          <t>copper</t>
        </is>
      </c>
      <c r="J50" s="12" t="inlineStr">
        <is>
          <t>gige0_47.</t>
        </is>
      </c>
    </row>
    <row r="52">
      <c r="A52" s="9" t="inlineStr">
        <is>
          <t>本交换机 VLAN 配置统计</t>
        </is>
      </c>
    </row>
    <row r="53">
      <c r="A53" s="10" t="inlineStr">
        <is>
          <t>序号</t>
        </is>
      </c>
      <c r="B53" s="10" t="inlineStr">
        <is>
          <t>VLAN 配置（去重）</t>
        </is>
      </c>
      <c r="C53" s="10" t="inlineStr">
        <is>
          <t>出现端口数</t>
        </is>
      </c>
      <c r="D53" s="10" t="inlineStr">
        <is>
          <t>端口</t>
        </is>
      </c>
      <c r="E53" s="10" t="inlineStr">
        <is>
          <t>说明</t>
        </is>
      </c>
    </row>
    <row r="54">
      <c r="A54" s="225" t="n">
        <v>1</v>
      </c>
      <c r="B54" s="226" t="inlineStr">
        <is>
          <t>59</t>
        </is>
      </c>
      <c r="C54" s="225" t="n">
        <v>41</v>
      </c>
      <c r="D54" s="12" t="inlineStr">
        <is>
          <t>gige0_0、gige0_1、gige0_2、gige0_3、gige0_4、gige0_5、gige0_6、gige0_8、gige0_9、gige0_10、gige0_11、gige0_12、gige0_13、gige0_14、gige0_16、gige0_17、gige0_18、gige0_19、gige0_20、gige0_21、gige0_22、gige0_24、gige0_25、gige0_26、gige0_27、gige0_28、gige0_29、gige0_30、gige0_32、gige0_33、gige0_34、gige0_35、gige0_36、gige0_37、gige0_38、gige0_40、gige0_41、gige0_42、gige0_43、gige0_44、gige0_45</t>
        </is>
      </c>
      <c r="E54" s="226" t="inlineStr"/>
    </row>
    <row r="55">
      <c r="A55" s="225" t="n">
        <v>2</v>
      </c>
      <c r="B55" s="226" t="inlineStr">
        <is>
          <t>60</t>
        </is>
      </c>
      <c r="C55" s="225" t="n">
        <v>1</v>
      </c>
      <c r="D55" s="12" t="inlineStr">
        <is>
          <t>gige0_46</t>
        </is>
      </c>
      <c r="E55" s="226" t="inlineStr"/>
    </row>
    <row r="56">
      <c r="A56" s="225" t="n">
        <v>3</v>
      </c>
      <c r="B56" s="226" t="inlineStr">
        <is>
          <t>未采集</t>
        </is>
      </c>
      <c r="C56" s="225" t="n">
        <v>6</v>
      </c>
      <c r="D56" s="12" t="inlineStr">
        <is>
          <t>gige0_7、gige0_15、gige0_23、gige0_31、gige0_39、gige0_47</t>
        </is>
      </c>
      <c r="E56" s="226" t="inlineStr">
        <is>
          <t>该端口未采集到 VLAN（下发过 running-config 但未回显）</t>
        </is>
      </c>
    </row>
    <row r="57">
      <c r="A57" s="27" t="inlineStr">
        <is>
          <t>合计</t>
        </is>
      </c>
      <c r="B57" s="27" t="n"/>
      <c r="C57" s="224" t="n">
        <v>48</v>
      </c>
      <c r="D57" s="27" t="n"/>
      <c r="E57" s="27" t="inlineStr">
        <is>
          <t>共 2 个不同 VLAN（48 个 access + 0 个 trunk）；另有 6 个端口未采集到 VLAN</t>
        </is>
      </c>
    </row>
    <row r="59">
      <c r="A59" s="9" t="inlineStr">
        <is>
          <t>本交换机链路状态统计（采样时间 2026-07-14 17:37:26）</t>
        </is>
      </c>
    </row>
    <row r="60">
      <c r="A60" s="10" t="inlineStr">
        <is>
          <t>状态</t>
        </is>
      </c>
      <c r="B60" s="10" t="inlineStr">
        <is>
          <t>端口数（07-14 17:37）</t>
        </is>
      </c>
      <c r="C60" s="10" t="inlineStr">
        <is>
          <t>占比</t>
        </is>
      </c>
    </row>
    <row r="61">
      <c r="A61" s="222" t="inlineStr">
        <is>
          <t>UP</t>
        </is>
      </c>
      <c r="B61" s="221" t="n">
        <v>3</v>
      </c>
      <c r="C61" s="221" t="inlineStr">
        <is>
          <t>6.2%</t>
        </is>
      </c>
    </row>
    <row r="62">
      <c r="A62" s="222" t="inlineStr">
        <is>
          <t>DOWN</t>
        </is>
      </c>
      <c r="B62" s="221" t="n">
        <v>45</v>
      </c>
      <c r="C62" s="221" t="inlineStr">
        <is>
          <t>93.8%</t>
        </is>
      </c>
    </row>
    <row r="63">
      <c r="A63" s="222" t="inlineStr">
        <is>
          <t>其他/未知</t>
        </is>
      </c>
      <c r="B63" s="221" t="n">
        <v>0</v>
      </c>
      <c r="C63" s="221" t="inlineStr">
        <is>
          <t>0.0%</t>
        </is>
      </c>
    </row>
    <row r="64">
      <c r="A64" s="27" t="inlineStr">
        <is>
          <t>合计</t>
        </is>
      </c>
      <c r="B64" s="224" t="n">
        <v>48</v>
      </c>
      <c r="C64" s="224" t="inlineStr">
        <is>
          <t>100.0%</t>
        </is>
      </c>
    </row>
    <row r="66" ht="28" customHeight="1" s="8">
      <c r="A66" s="72" t="inlineStr">
        <is>
          <t>说明：主表 up / down 两列为该端口历次采样的【累计频次】——每成功采样一次，当次链路状态为 UP 则 up 计数 +1，为 DOWN 则 down 计数 +1。本机累计采样 1 次，故每个端口 up+down 之和 ≤ 1（端口未被采到的轮次不计）。链路状态列是当次快照，up/down 是历史累计，两者含义不同。</t>
        </is>
      </c>
    </row>
  </sheetData>
  <mergeCells count="5">
    <mergeCell ref="A1:J1"/>
    <mergeCell ref="A57:B57"/>
    <mergeCell ref="A59:J59"/>
    <mergeCell ref="A52:J52"/>
    <mergeCell ref="A66:J6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172.16.1.70  采样时间 未采集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链路状态（未采集）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连接失败（超时/拒绝），保留历史数据（最近发现 2026-09-23 10:09:44）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未采集）</t>
        </is>
      </c>
    </row>
    <row r="10">
      <c r="A10" s="10" t="inlineStr">
        <is>
          <t>状态</t>
        </is>
      </c>
      <c r="B10" s="10" t="inlineStr">
        <is>
          <t>端口数（未采集）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+1。本机尚未成功采样过，计数均为 0。链路状态列是当次快照，up/down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172.16.1.80  采样时间 2026-09-23 10:09:59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10:09）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本次未采集到端口数据（采集时间 2026-09-23 10:09:59）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2026-09-23 10:09:59）</t>
        </is>
      </c>
    </row>
    <row r="10">
      <c r="A10" s="10" t="inlineStr">
        <is>
          <t>状态</t>
        </is>
      </c>
      <c r="B10" s="10" t="inlineStr">
        <is>
          <t>端口数（09-23 10:09）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172.16.1.177  采样时间 2026-09-24 07:39:25  累计采样 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链路状态（09-24 07:39）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gige0_47</t>
        </is>
      </c>
      <c r="C3" s="225" t="inlineStr">
        <is>
          <t>trunk</t>
        </is>
      </c>
      <c r="D3" s="225" t="inlineStr">
        <is>
          <t>2 / PVID 1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gige0_47</t>
        </is>
      </c>
    </row>
    <row r="4">
      <c r="A4" s="225" t="n">
        <v>2</v>
      </c>
      <c r="B4" s="225" t="inlineStr">
        <is>
          <t>gige0_49</t>
        </is>
      </c>
      <c r="C4" s="225" t="inlineStr">
        <is>
          <t>access</t>
        </is>
      </c>
      <c r="D4" s="225" t="inlineStr">
        <is>
          <t>1</t>
        </is>
      </c>
      <c r="E4" s="225" t="inlineStr"/>
      <c r="F4" s="225" t="n">
        <v>0</v>
      </c>
      <c r="G4" s="225" t="n">
        <v>0</v>
      </c>
      <c r="H4" s="225" t="inlineStr"/>
      <c r="I4" s="225" t="inlineStr">
        <is>
          <t>fiber</t>
        </is>
      </c>
      <c r="J4" s="12" t="inlineStr">
        <is>
          <t>gige0_49</t>
        </is>
      </c>
    </row>
    <row r="5">
      <c r="A5" s="225" t="n">
        <v>3</v>
      </c>
      <c r="B5" s="225" t="inlineStr">
        <is>
          <t>gige0_51</t>
        </is>
      </c>
      <c r="C5" s="225" t="inlineStr">
        <is>
          <t>access</t>
        </is>
      </c>
      <c r="D5" s="225" t="inlineStr">
        <is>
          <t>1</t>
        </is>
      </c>
      <c r="E5" s="225" t="inlineStr"/>
      <c r="F5" s="225" t="n">
        <v>0</v>
      </c>
      <c r="G5" s="225" t="n">
        <v>0</v>
      </c>
      <c r="H5" s="225" t="inlineStr"/>
      <c r="I5" s="225" t="inlineStr">
        <is>
          <t>fiber</t>
        </is>
      </c>
      <c r="J5" s="12" t="inlineStr">
        <is>
          <t>gige0_51</t>
        </is>
      </c>
    </row>
    <row r="6">
      <c r="A6" s="225" t="n">
        <v>4</v>
      </c>
      <c r="B6" s="225" t="inlineStr">
        <is>
          <t>gige0_48</t>
        </is>
      </c>
      <c r="C6" s="225" t="inlineStr">
        <is>
          <t>trunk</t>
        </is>
      </c>
      <c r="D6" s="225" t="inlineStr">
        <is>
          <t>2 / PVID 99</t>
        </is>
      </c>
      <c r="E6" s="225" t="inlineStr"/>
      <c r="F6" s="225" t="n">
        <v>0</v>
      </c>
      <c r="G6" s="225" t="n">
        <v>0</v>
      </c>
      <c r="H6" s="225" t="inlineStr">
        <is>
          <t>1000Mbps</t>
        </is>
      </c>
      <c r="I6" s="225" t="inlineStr">
        <is>
          <t>fiber</t>
        </is>
      </c>
      <c r="J6" s="12" t="inlineStr">
        <is>
          <t>gige0_48</t>
        </is>
      </c>
    </row>
    <row r="7">
      <c r="A7" s="225" t="n">
        <v>5</v>
      </c>
      <c r="B7" s="225" t="inlineStr">
        <is>
          <t>gige0_2</t>
        </is>
      </c>
      <c r="C7" s="225" t="inlineStr">
        <is>
          <t>access</t>
        </is>
      </c>
      <c r="D7" s="225" t="inlineStr">
        <is>
          <t>3</t>
        </is>
      </c>
      <c r="E7" s="225" t="inlineStr"/>
      <c r="F7" s="225" t="n">
        <v>0</v>
      </c>
      <c r="G7" s="225" t="n">
        <v>0</v>
      </c>
      <c r="H7" s="225" t="inlineStr"/>
      <c r="I7" s="225" t="inlineStr">
        <is>
          <t>copper</t>
        </is>
      </c>
      <c r="J7" s="12" t="inlineStr">
        <is>
          <t>gige0_2</t>
        </is>
      </c>
    </row>
    <row r="8">
      <c r="A8" s="225" t="n">
        <v>6</v>
      </c>
      <c r="B8" s="225" t="inlineStr">
        <is>
          <t>gige0_3</t>
        </is>
      </c>
      <c r="C8" s="225" t="inlineStr">
        <is>
          <t>access</t>
        </is>
      </c>
      <c r="D8" s="225" t="inlineStr">
        <is>
          <t>3</t>
        </is>
      </c>
      <c r="E8" s="225" t="inlineStr"/>
      <c r="F8" s="225" t="n">
        <v>0</v>
      </c>
      <c r="G8" s="225" t="n">
        <v>0</v>
      </c>
      <c r="H8" s="225" t="inlineStr"/>
      <c r="I8" s="225" t="inlineStr">
        <is>
          <t>copper</t>
        </is>
      </c>
      <c r="J8" s="12" t="inlineStr">
        <is>
          <t>gige0_3</t>
        </is>
      </c>
    </row>
    <row r="9">
      <c r="A9" s="225" t="n">
        <v>7</v>
      </c>
      <c r="B9" s="225" t="inlineStr">
        <is>
          <t>gige0_4</t>
        </is>
      </c>
      <c r="C9" s="225" t="inlineStr">
        <is>
          <t>access</t>
        </is>
      </c>
      <c r="D9" s="225" t="inlineStr">
        <is>
          <t>3</t>
        </is>
      </c>
      <c r="E9" s="225" t="inlineStr"/>
      <c r="F9" s="225" t="n">
        <v>0</v>
      </c>
      <c r="G9" s="225" t="n">
        <v>0</v>
      </c>
      <c r="H9" s="225" t="inlineStr"/>
      <c r="I9" s="225" t="inlineStr">
        <is>
          <t>copper</t>
        </is>
      </c>
      <c r="J9" s="12" t="inlineStr">
        <is>
          <t>gige0_4</t>
        </is>
      </c>
    </row>
    <row r="10">
      <c r="A10" s="225" t="n">
        <v>8</v>
      </c>
      <c r="B10" s="225" t="inlineStr">
        <is>
          <t>gige0_5</t>
        </is>
      </c>
      <c r="C10" s="225" t="inlineStr">
        <is>
          <t>access</t>
        </is>
      </c>
      <c r="D10" s="225" t="inlineStr">
        <is>
          <t>3</t>
        </is>
      </c>
      <c r="E10" s="225" t="inlineStr"/>
      <c r="F10" s="225" t="n">
        <v>0</v>
      </c>
      <c r="G10" s="225" t="n">
        <v>0</v>
      </c>
      <c r="H10" s="225" t="inlineStr"/>
      <c r="I10" s="225" t="inlineStr">
        <is>
          <t>copper</t>
        </is>
      </c>
      <c r="J10" s="12" t="inlineStr">
        <is>
          <t>gige0_5</t>
        </is>
      </c>
    </row>
    <row r="11">
      <c r="A11" s="225" t="n">
        <v>9</v>
      </c>
      <c r="B11" s="225" t="inlineStr">
        <is>
          <t>gige0_6</t>
        </is>
      </c>
      <c r="C11" s="225" t="inlineStr">
        <is>
          <t>access</t>
        </is>
      </c>
      <c r="D11" s="225" t="inlineStr">
        <is>
          <t>3</t>
        </is>
      </c>
      <c r="E11" s="225" t="inlineStr"/>
      <c r="F11" s="225" t="n">
        <v>0</v>
      </c>
      <c r="G11" s="225" t="n">
        <v>0</v>
      </c>
      <c r="H11" s="225" t="inlineStr"/>
      <c r="I11" s="225" t="inlineStr">
        <is>
          <t>copper</t>
        </is>
      </c>
      <c r="J11" s="12" t="inlineStr">
        <is>
          <t>gige0_6</t>
        </is>
      </c>
    </row>
    <row r="12">
      <c r="A12" s="225" t="n">
        <v>10</v>
      </c>
      <c r="B12" s="225" t="inlineStr">
        <is>
          <t>gige0_7</t>
        </is>
      </c>
      <c r="C12" s="225" t="inlineStr">
        <is>
          <t>access</t>
        </is>
      </c>
      <c r="D12" s="225" t="inlineStr">
        <is>
          <t>3</t>
        </is>
      </c>
      <c r="E12" s="225" t="inlineStr"/>
      <c r="F12" s="225" t="n">
        <v>0</v>
      </c>
      <c r="G12" s="225" t="n">
        <v>0</v>
      </c>
      <c r="H12" s="225" t="inlineStr"/>
      <c r="I12" s="225" t="inlineStr">
        <is>
          <t>copper</t>
        </is>
      </c>
      <c r="J12" s="12" t="inlineStr">
        <is>
          <t>gige0_7</t>
        </is>
      </c>
    </row>
    <row r="13">
      <c r="A13" s="225" t="n">
        <v>11</v>
      </c>
      <c r="B13" s="225" t="inlineStr">
        <is>
          <t>gige0_9</t>
        </is>
      </c>
      <c r="C13" s="225" t="inlineStr">
        <is>
          <t>access</t>
        </is>
      </c>
      <c r="D13" s="225" t="inlineStr">
        <is>
          <t>3</t>
        </is>
      </c>
      <c r="E13" s="225" t="inlineStr"/>
      <c r="F13" s="225" t="n">
        <v>0</v>
      </c>
      <c r="G13" s="225" t="n">
        <v>0</v>
      </c>
      <c r="H13" s="225" t="inlineStr"/>
      <c r="I13" s="225" t="inlineStr">
        <is>
          <t>copper</t>
        </is>
      </c>
      <c r="J13" s="12" t="inlineStr">
        <is>
          <t>gige0_9</t>
        </is>
      </c>
    </row>
    <row r="14">
      <c r="A14" s="225" t="n">
        <v>12</v>
      </c>
      <c r="B14" s="225" t="inlineStr">
        <is>
          <t>gige0_10</t>
        </is>
      </c>
      <c r="C14" s="225" t="inlineStr">
        <is>
          <t>access</t>
        </is>
      </c>
      <c r="D14" s="225" t="inlineStr">
        <is>
          <t>3</t>
        </is>
      </c>
      <c r="E14" s="225" t="inlineStr"/>
      <c r="F14" s="225" t="n">
        <v>0</v>
      </c>
      <c r="G14" s="225" t="n">
        <v>0</v>
      </c>
      <c r="H14" s="225" t="inlineStr"/>
      <c r="I14" s="225" t="inlineStr">
        <is>
          <t>copper</t>
        </is>
      </c>
      <c r="J14" s="12" t="inlineStr">
        <is>
          <t>gige0_10</t>
        </is>
      </c>
    </row>
    <row r="15">
      <c r="A15" s="225" t="n">
        <v>13</v>
      </c>
      <c r="B15" s="225" t="inlineStr">
        <is>
          <t>gige0_11</t>
        </is>
      </c>
      <c r="C15" s="225" t="inlineStr">
        <is>
          <t>access</t>
        </is>
      </c>
      <c r="D15" s="225" t="inlineStr">
        <is>
          <t>3</t>
        </is>
      </c>
      <c r="E15" s="225" t="inlineStr"/>
      <c r="F15" s="225" t="n">
        <v>0</v>
      </c>
      <c r="G15" s="225" t="n">
        <v>0</v>
      </c>
      <c r="H15" s="225" t="inlineStr"/>
      <c r="I15" s="225" t="inlineStr">
        <is>
          <t>copper</t>
        </is>
      </c>
      <c r="J15" s="12" t="inlineStr">
        <is>
          <t>gige0_11</t>
        </is>
      </c>
    </row>
    <row r="16">
      <c r="A16" s="225" t="n">
        <v>14</v>
      </c>
      <c r="B16" s="225" t="inlineStr">
        <is>
          <t>gige0_12</t>
        </is>
      </c>
      <c r="C16" s="225" t="inlineStr">
        <is>
          <t>access</t>
        </is>
      </c>
      <c r="D16" s="225" t="inlineStr">
        <is>
          <t>3</t>
        </is>
      </c>
      <c r="E16" s="225" t="inlineStr"/>
      <c r="F16" s="225" t="n">
        <v>0</v>
      </c>
      <c r="G16" s="225" t="n">
        <v>0</v>
      </c>
      <c r="H16" s="225" t="inlineStr"/>
      <c r="I16" s="225" t="inlineStr">
        <is>
          <t>copper</t>
        </is>
      </c>
      <c r="J16" s="12" t="inlineStr">
        <is>
          <t>gige0_12</t>
        </is>
      </c>
    </row>
    <row r="17">
      <c r="A17" s="225" t="n">
        <v>15</v>
      </c>
      <c r="B17" s="225" t="inlineStr">
        <is>
          <t>gige0_13</t>
        </is>
      </c>
      <c r="C17" s="225" t="inlineStr">
        <is>
          <t>access</t>
        </is>
      </c>
      <c r="D17" s="225" t="inlineStr">
        <is>
          <t>3</t>
        </is>
      </c>
      <c r="E17" s="225" t="inlineStr"/>
      <c r="F17" s="225" t="n">
        <v>0</v>
      </c>
      <c r="G17" s="225" t="n">
        <v>0</v>
      </c>
      <c r="H17" s="225" t="inlineStr"/>
      <c r="I17" s="225" t="inlineStr">
        <is>
          <t>copper</t>
        </is>
      </c>
      <c r="J17" s="12" t="inlineStr">
        <is>
          <t>gige0_13</t>
        </is>
      </c>
    </row>
    <row r="18">
      <c r="A18" s="225" t="n">
        <v>16</v>
      </c>
      <c r="B18" s="225" t="inlineStr">
        <is>
          <t>gige0_14</t>
        </is>
      </c>
      <c r="C18" s="225" t="inlineStr">
        <is>
          <t>access</t>
        </is>
      </c>
      <c r="D18" s="225" t="inlineStr">
        <is>
          <t>34</t>
        </is>
      </c>
      <c r="E18" s="225" t="inlineStr"/>
      <c r="F18" s="225" t="n">
        <v>0</v>
      </c>
      <c r="G18" s="225" t="n">
        <v>0</v>
      </c>
      <c r="H18" s="225" t="inlineStr"/>
      <c r="I18" s="225" t="inlineStr">
        <is>
          <t>copper</t>
        </is>
      </c>
      <c r="J18" s="12" t="inlineStr">
        <is>
          <t>gige0_14</t>
        </is>
      </c>
    </row>
    <row r="19">
      <c r="A19" s="225" t="n">
        <v>17</v>
      </c>
      <c r="B19" s="225" t="inlineStr">
        <is>
          <t>gige0_15</t>
        </is>
      </c>
      <c r="C19" s="225" t="inlineStr">
        <is>
          <t>access</t>
        </is>
      </c>
      <c r="D19" s="225" t="inlineStr">
        <is>
          <t>34</t>
        </is>
      </c>
      <c r="E19" s="225" t="inlineStr"/>
      <c r="F19" s="225" t="n">
        <v>0</v>
      </c>
      <c r="G19" s="225" t="n">
        <v>0</v>
      </c>
      <c r="H19" s="225" t="inlineStr"/>
      <c r="I19" s="225" t="inlineStr">
        <is>
          <t>copper</t>
        </is>
      </c>
      <c r="J19" s="12" t="inlineStr">
        <is>
          <t>gige0_15</t>
        </is>
      </c>
    </row>
    <row r="20">
      <c r="A20" s="225" t="n">
        <v>18</v>
      </c>
      <c r="B20" s="225" t="inlineStr">
        <is>
          <t>gige0_43</t>
        </is>
      </c>
      <c r="C20" s="225" t="inlineStr">
        <is>
          <t>access</t>
        </is>
      </c>
      <c r="D20" s="225" t="inlineStr">
        <is>
          <t>35</t>
        </is>
      </c>
      <c r="E20" s="225" t="inlineStr"/>
      <c r="F20" s="225" t="n">
        <v>0</v>
      </c>
      <c r="G20" s="225" t="n">
        <v>0</v>
      </c>
      <c r="H20" s="225" t="inlineStr">
        <is>
          <t>1000Mbps</t>
        </is>
      </c>
      <c r="I20" s="225" t="inlineStr">
        <is>
          <t>copper</t>
        </is>
      </c>
      <c r="J20" s="12" t="inlineStr">
        <is>
          <t>gige0_43</t>
        </is>
      </c>
    </row>
    <row r="21">
      <c r="A21" s="225" t="n">
        <v>19</v>
      </c>
      <c r="B21" s="225" t="inlineStr">
        <is>
          <t>gige0_16</t>
        </is>
      </c>
      <c r="C21" s="225" t="inlineStr">
        <is>
          <t>access</t>
        </is>
      </c>
      <c r="D21" s="225" t="inlineStr">
        <is>
          <t>47</t>
        </is>
      </c>
      <c r="E21" s="225" t="inlineStr"/>
      <c r="F21" s="225" t="n">
        <v>0</v>
      </c>
      <c r="G21" s="225" t="n">
        <v>0</v>
      </c>
      <c r="H21" s="225" t="inlineStr"/>
      <c r="I21" s="225" t="inlineStr">
        <is>
          <t>copper</t>
        </is>
      </c>
      <c r="J21" s="12" t="inlineStr">
        <is>
          <t>gige0_16</t>
        </is>
      </c>
    </row>
    <row r="22">
      <c r="A22" s="225" t="n">
        <v>20</v>
      </c>
      <c r="B22" s="225" t="inlineStr">
        <is>
          <t>gige0_17</t>
        </is>
      </c>
      <c r="C22" s="225" t="inlineStr">
        <is>
          <t>access</t>
        </is>
      </c>
      <c r="D22" s="225" t="inlineStr">
        <is>
          <t>47</t>
        </is>
      </c>
      <c r="E22" s="225" t="inlineStr"/>
      <c r="F22" s="225" t="n">
        <v>0</v>
      </c>
      <c r="G22" s="225" t="n">
        <v>0</v>
      </c>
      <c r="H22" s="225" t="inlineStr"/>
      <c r="I22" s="225" t="inlineStr">
        <is>
          <t>copper</t>
        </is>
      </c>
      <c r="J22" s="12" t="inlineStr">
        <is>
          <t>gige0_17</t>
        </is>
      </c>
    </row>
    <row r="23">
      <c r="A23" s="225" t="n">
        <v>21</v>
      </c>
      <c r="B23" s="225" t="inlineStr">
        <is>
          <t>gige0_18</t>
        </is>
      </c>
      <c r="C23" s="225" t="inlineStr">
        <is>
          <t>access</t>
        </is>
      </c>
      <c r="D23" s="225" t="inlineStr">
        <is>
          <t>47</t>
        </is>
      </c>
      <c r="E23" s="225" t="inlineStr"/>
      <c r="F23" s="225" t="n">
        <v>0</v>
      </c>
      <c r="G23" s="225" t="n">
        <v>0</v>
      </c>
      <c r="H23" s="225" t="inlineStr"/>
      <c r="I23" s="225" t="inlineStr">
        <is>
          <t>copper</t>
        </is>
      </c>
      <c r="J23" s="12" t="inlineStr">
        <is>
          <t>gige0_18</t>
        </is>
      </c>
    </row>
    <row r="24">
      <c r="A24" s="225" t="n">
        <v>22</v>
      </c>
      <c r="B24" s="225" t="inlineStr">
        <is>
          <t>gige0_19</t>
        </is>
      </c>
      <c r="C24" s="225" t="inlineStr">
        <is>
          <t>access</t>
        </is>
      </c>
      <c r="D24" s="225" t="inlineStr">
        <is>
          <t>47</t>
        </is>
      </c>
      <c r="E24" s="225" t="inlineStr"/>
      <c r="F24" s="225" t="n">
        <v>0</v>
      </c>
      <c r="G24" s="225" t="n">
        <v>0</v>
      </c>
      <c r="H24" s="225" t="inlineStr"/>
      <c r="I24" s="225" t="inlineStr">
        <is>
          <t>copper</t>
        </is>
      </c>
      <c r="J24" s="12" t="inlineStr">
        <is>
          <t>gige0_19</t>
        </is>
      </c>
    </row>
    <row r="25">
      <c r="A25" s="225" t="n">
        <v>23</v>
      </c>
      <c r="B25" s="225" t="inlineStr">
        <is>
          <t>gige0_20</t>
        </is>
      </c>
      <c r="C25" s="225" t="inlineStr">
        <is>
          <t>access</t>
        </is>
      </c>
      <c r="D25" s="225" t="inlineStr">
        <is>
          <t>47</t>
        </is>
      </c>
      <c r="E25" s="225" t="inlineStr"/>
      <c r="F25" s="225" t="n">
        <v>0</v>
      </c>
      <c r="G25" s="225" t="n">
        <v>0</v>
      </c>
      <c r="H25" s="225" t="inlineStr"/>
      <c r="I25" s="225" t="inlineStr">
        <is>
          <t>copper</t>
        </is>
      </c>
      <c r="J25" s="12" t="inlineStr">
        <is>
          <t>gige0_20</t>
        </is>
      </c>
    </row>
    <row r="26">
      <c r="A26" s="225" t="n">
        <v>24</v>
      </c>
      <c r="B26" s="225" t="inlineStr">
        <is>
          <t>gige0_21</t>
        </is>
      </c>
      <c r="C26" s="225" t="inlineStr">
        <is>
          <t>access</t>
        </is>
      </c>
      <c r="D26" s="225" t="inlineStr">
        <is>
          <t>47</t>
        </is>
      </c>
      <c r="E26" s="225" t="inlineStr"/>
      <c r="F26" s="225" t="n">
        <v>0</v>
      </c>
      <c r="G26" s="225" t="n">
        <v>0</v>
      </c>
      <c r="H26" s="225" t="inlineStr"/>
      <c r="I26" s="225" t="inlineStr">
        <is>
          <t>copper</t>
        </is>
      </c>
      <c r="J26" s="12" t="inlineStr">
        <is>
          <t>gige0_21</t>
        </is>
      </c>
    </row>
    <row r="27">
      <c r="A27" s="225" t="n">
        <v>25</v>
      </c>
      <c r="B27" s="225" t="inlineStr">
        <is>
          <t>gige0_22</t>
        </is>
      </c>
      <c r="C27" s="225" t="inlineStr">
        <is>
          <t>access</t>
        </is>
      </c>
      <c r="D27" s="225" t="inlineStr">
        <is>
          <t>47</t>
        </is>
      </c>
      <c r="E27" s="225" t="inlineStr"/>
      <c r="F27" s="225" t="n">
        <v>0</v>
      </c>
      <c r="G27" s="225" t="n">
        <v>0</v>
      </c>
      <c r="H27" s="225" t="inlineStr"/>
      <c r="I27" s="225" t="inlineStr">
        <is>
          <t>copper</t>
        </is>
      </c>
      <c r="J27" s="12" t="inlineStr">
        <is>
          <t>gige0_22</t>
        </is>
      </c>
    </row>
    <row r="28">
      <c r="A28" s="225" t="n">
        <v>26</v>
      </c>
      <c r="B28" s="225" t="inlineStr">
        <is>
          <t>gige0_24</t>
        </is>
      </c>
      <c r="C28" s="225" t="inlineStr">
        <is>
          <t>access</t>
        </is>
      </c>
      <c r="D28" s="225" t="inlineStr">
        <is>
          <t>47</t>
        </is>
      </c>
      <c r="E28" s="225" t="inlineStr"/>
      <c r="F28" s="225" t="n">
        <v>0</v>
      </c>
      <c r="G28" s="225" t="n">
        <v>0</v>
      </c>
      <c r="H28" s="225" t="inlineStr"/>
      <c r="I28" s="225" t="inlineStr">
        <is>
          <t>copper</t>
        </is>
      </c>
      <c r="J28" s="12" t="inlineStr">
        <is>
          <t>gige0_24</t>
        </is>
      </c>
    </row>
    <row r="29">
      <c r="A29" s="225" t="n">
        <v>27</v>
      </c>
      <c r="B29" s="225" t="inlineStr">
        <is>
          <t>gige0_25</t>
        </is>
      </c>
      <c r="C29" s="225" t="inlineStr">
        <is>
          <t>access</t>
        </is>
      </c>
      <c r="D29" s="225" t="inlineStr">
        <is>
          <t>47</t>
        </is>
      </c>
      <c r="E29" s="225" t="inlineStr"/>
      <c r="F29" s="225" t="n">
        <v>0</v>
      </c>
      <c r="G29" s="225" t="n">
        <v>0</v>
      </c>
      <c r="H29" s="225" t="inlineStr"/>
      <c r="I29" s="225" t="inlineStr">
        <is>
          <t>copper</t>
        </is>
      </c>
      <c r="J29" s="12" t="inlineStr">
        <is>
          <t>gige0_25</t>
        </is>
      </c>
    </row>
    <row r="30">
      <c r="A30" s="225" t="n">
        <v>28</v>
      </c>
      <c r="B30" s="225" t="inlineStr">
        <is>
          <t>gige0_26</t>
        </is>
      </c>
      <c r="C30" s="225" t="inlineStr">
        <is>
          <t>access</t>
        </is>
      </c>
      <c r="D30" s="225" t="inlineStr">
        <is>
          <t>47</t>
        </is>
      </c>
      <c r="E30" s="225" t="inlineStr"/>
      <c r="F30" s="225" t="n">
        <v>0</v>
      </c>
      <c r="G30" s="225" t="n">
        <v>0</v>
      </c>
      <c r="H30" s="225" t="inlineStr"/>
      <c r="I30" s="225" t="inlineStr">
        <is>
          <t>copper</t>
        </is>
      </c>
      <c r="J30" s="12" t="inlineStr">
        <is>
          <t>gige0_26</t>
        </is>
      </c>
    </row>
    <row r="31">
      <c r="A31" s="225" t="n">
        <v>29</v>
      </c>
      <c r="B31" s="225" t="inlineStr">
        <is>
          <t>gige0_27</t>
        </is>
      </c>
      <c r="C31" s="225" t="inlineStr">
        <is>
          <t>access</t>
        </is>
      </c>
      <c r="D31" s="225" t="inlineStr">
        <is>
          <t>47</t>
        </is>
      </c>
      <c r="E31" s="225" t="inlineStr"/>
      <c r="F31" s="225" t="n">
        <v>0</v>
      </c>
      <c r="G31" s="225" t="n">
        <v>0</v>
      </c>
      <c r="H31" s="225" t="inlineStr"/>
      <c r="I31" s="225" t="inlineStr">
        <is>
          <t>copper</t>
        </is>
      </c>
      <c r="J31" s="12" t="inlineStr">
        <is>
          <t>gige0_27</t>
        </is>
      </c>
    </row>
    <row r="32">
      <c r="A32" s="225" t="n">
        <v>30</v>
      </c>
      <c r="B32" s="225" t="inlineStr">
        <is>
          <t>gige0_28</t>
        </is>
      </c>
      <c r="C32" s="225" t="inlineStr">
        <is>
          <t>access</t>
        </is>
      </c>
      <c r="D32" s="225" t="inlineStr">
        <is>
          <t>47</t>
        </is>
      </c>
      <c r="E32" s="225" t="inlineStr"/>
      <c r="F32" s="225" t="n">
        <v>0</v>
      </c>
      <c r="G32" s="225" t="n">
        <v>0</v>
      </c>
      <c r="H32" s="225" t="inlineStr"/>
      <c r="I32" s="225" t="inlineStr">
        <is>
          <t>copper</t>
        </is>
      </c>
      <c r="J32" s="12" t="inlineStr">
        <is>
          <t>gige0_28</t>
        </is>
      </c>
    </row>
    <row r="33">
      <c r="A33" s="225" t="n">
        <v>31</v>
      </c>
      <c r="B33" s="225" t="inlineStr">
        <is>
          <t>gige0_29</t>
        </is>
      </c>
      <c r="C33" s="225" t="inlineStr">
        <is>
          <t>access</t>
        </is>
      </c>
      <c r="D33" s="225" t="inlineStr">
        <is>
          <t>47</t>
        </is>
      </c>
      <c r="E33" s="225" t="inlineStr"/>
      <c r="F33" s="225" t="n">
        <v>0</v>
      </c>
      <c r="G33" s="225" t="n">
        <v>0</v>
      </c>
      <c r="H33" s="225" t="inlineStr"/>
      <c r="I33" s="225" t="inlineStr">
        <is>
          <t>copper</t>
        </is>
      </c>
      <c r="J33" s="12" t="inlineStr">
        <is>
          <t>gige0_29</t>
        </is>
      </c>
    </row>
    <row r="34">
      <c r="A34" s="225" t="n">
        <v>32</v>
      </c>
      <c r="B34" s="225" t="inlineStr">
        <is>
          <t>gige0_30</t>
        </is>
      </c>
      <c r="C34" s="225" t="inlineStr">
        <is>
          <t>access</t>
        </is>
      </c>
      <c r="D34" s="225" t="inlineStr">
        <is>
          <t>47</t>
        </is>
      </c>
      <c r="E34" s="225" t="inlineStr"/>
      <c r="F34" s="225" t="n">
        <v>0</v>
      </c>
      <c r="G34" s="225" t="n">
        <v>0</v>
      </c>
      <c r="H34" s="225" t="inlineStr"/>
      <c r="I34" s="225" t="inlineStr">
        <is>
          <t>copper</t>
        </is>
      </c>
      <c r="J34" s="12" t="inlineStr">
        <is>
          <t>gige0_30</t>
        </is>
      </c>
    </row>
    <row r="35">
      <c r="A35" s="225" t="n">
        <v>33</v>
      </c>
      <c r="B35" s="225" t="inlineStr">
        <is>
          <t>gige0_31</t>
        </is>
      </c>
      <c r="C35" s="225" t="inlineStr">
        <is>
          <t>access</t>
        </is>
      </c>
      <c r="D35" s="225" t="inlineStr">
        <is>
          <t>47</t>
        </is>
      </c>
      <c r="E35" s="225" t="inlineStr"/>
      <c r="F35" s="225" t="n">
        <v>0</v>
      </c>
      <c r="G35" s="225" t="n">
        <v>0</v>
      </c>
      <c r="H35" s="225" t="inlineStr"/>
      <c r="I35" s="225" t="inlineStr">
        <is>
          <t>copper</t>
        </is>
      </c>
      <c r="J35" s="12" t="inlineStr">
        <is>
          <t>gige0_31</t>
        </is>
      </c>
    </row>
    <row r="36">
      <c r="A36" s="225" t="n">
        <v>34</v>
      </c>
      <c r="B36" s="225" t="inlineStr">
        <is>
          <t>gige0_32</t>
        </is>
      </c>
      <c r="C36" s="225" t="inlineStr">
        <is>
          <t>access</t>
        </is>
      </c>
      <c r="D36" s="225" t="inlineStr">
        <is>
          <t>47</t>
        </is>
      </c>
      <c r="E36" s="225" t="inlineStr"/>
      <c r="F36" s="225" t="n">
        <v>0</v>
      </c>
      <c r="G36" s="225" t="n">
        <v>0</v>
      </c>
      <c r="H36" s="225" t="inlineStr"/>
      <c r="I36" s="225" t="inlineStr">
        <is>
          <t>copper</t>
        </is>
      </c>
      <c r="J36" s="12" t="inlineStr">
        <is>
          <t>gige0_32</t>
        </is>
      </c>
    </row>
    <row r="37">
      <c r="A37" s="225" t="n">
        <v>35</v>
      </c>
      <c r="B37" s="225" t="inlineStr">
        <is>
          <t>gige0_33</t>
        </is>
      </c>
      <c r="C37" s="225" t="inlineStr">
        <is>
          <t>access</t>
        </is>
      </c>
      <c r="D37" s="225" t="inlineStr">
        <is>
          <t>47</t>
        </is>
      </c>
      <c r="E37" s="225" t="inlineStr"/>
      <c r="F37" s="225" t="n">
        <v>0</v>
      </c>
      <c r="G37" s="225" t="n">
        <v>0</v>
      </c>
      <c r="H37" s="225" t="inlineStr"/>
      <c r="I37" s="225" t="inlineStr">
        <is>
          <t>copper</t>
        </is>
      </c>
      <c r="J37" s="12" t="inlineStr">
        <is>
          <t>gige0_33</t>
        </is>
      </c>
    </row>
    <row r="38">
      <c r="A38" s="225" t="n">
        <v>36</v>
      </c>
      <c r="B38" s="225" t="inlineStr">
        <is>
          <t>gige0_34</t>
        </is>
      </c>
      <c r="C38" s="225" t="inlineStr">
        <is>
          <t>access</t>
        </is>
      </c>
      <c r="D38" s="225" t="inlineStr">
        <is>
          <t>47</t>
        </is>
      </c>
      <c r="E38" s="225" t="inlineStr"/>
      <c r="F38" s="225" t="n">
        <v>0</v>
      </c>
      <c r="G38" s="225" t="n">
        <v>0</v>
      </c>
      <c r="H38" s="225" t="inlineStr"/>
      <c r="I38" s="225" t="inlineStr">
        <is>
          <t>copper</t>
        </is>
      </c>
      <c r="J38" s="12" t="inlineStr">
        <is>
          <t>gige0_34</t>
        </is>
      </c>
    </row>
    <row r="39">
      <c r="A39" s="225" t="n">
        <v>37</v>
      </c>
      <c r="B39" s="225" t="inlineStr">
        <is>
          <t>gige0_35</t>
        </is>
      </c>
      <c r="C39" s="225" t="inlineStr">
        <is>
          <t>access</t>
        </is>
      </c>
      <c r="D39" s="225" t="inlineStr">
        <is>
          <t>47</t>
        </is>
      </c>
      <c r="E39" s="225" t="inlineStr"/>
      <c r="F39" s="225" t="n">
        <v>0</v>
      </c>
      <c r="G39" s="225" t="n">
        <v>0</v>
      </c>
      <c r="H39" s="225" t="inlineStr"/>
      <c r="I39" s="225" t="inlineStr">
        <is>
          <t>copper</t>
        </is>
      </c>
      <c r="J39" s="12" t="inlineStr">
        <is>
          <t>gige0_35</t>
        </is>
      </c>
    </row>
    <row r="40">
      <c r="A40" s="225" t="n">
        <v>38</v>
      </c>
      <c r="B40" s="225" t="inlineStr">
        <is>
          <t>gige0_36</t>
        </is>
      </c>
      <c r="C40" s="225" t="inlineStr">
        <is>
          <t>access</t>
        </is>
      </c>
      <c r="D40" s="225" t="inlineStr">
        <is>
          <t>47</t>
        </is>
      </c>
      <c r="E40" s="225" t="inlineStr"/>
      <c r="F40" s="225" t="n">
        <v>0</v>
      </c>
      <c r="G40" s="225" t="n">
        <v>0</v>
      </c>
      <c r="H40" s="225" t="inlineStr"/>
      <c r="I40" s="225" t="inlineStr">
        <is>
          <t>copper</t>
        </is>
      </c>
      <c r="J40" s="12" t="inlineStr">
        <is>
          <t>gige0_36</t>
        </is>
      </c>
    </row>
    <row r="41">
      <c r="A41" s="225" t="n">
        <v>39</v>
      </c>
      <c r="B41" s="225" t="inlineStr">
        <is>
          <t>gige0_37</t>
        </is>
      </c>
      <c r="C41" s="225" t="inlineStr">
        <is>
          <t>access</t>
        </is>
      </c>
      <c r="D41" s="225" t="inlineStr">
        <is>
          <t>47</t>
        </is>
      </c>
      <c r="E41" s="225" t="inlineStr"/>
      <c r="F41" s="225" t="n">
        <v>0</v>
      </c>
      <c r="G41" s="225" t="n">
        <v>0</v>
      </c>
      <c r="H41" s="225" t="inlineStr"/>
      <c r="I41" s="225" t="inlineStr">
        <is>
          <t>copper</t>
        </is>
      </c>
      <c r="J41" s="12" t="inlineStr">
        <is>
          <t>gige0_37</t>
        </is>
      </c>
    </row>
    <row r="42">
      <c r="A42" s="225" t="n">
        <v>40</v>
      </c>
      <c r="B42" s="225" t="inlineStr">
        <is>
          <t>gige0_39</t>
        </is>
      </c>
      <c r="C42" s="225" t="inlineStr">
        <is>
          <t>access</t>
        </is>
      </c>
      <c r="D42" s="225" t="inlineStr">
        <is>
          <t>47</t>
        </is>
      </c>
      <c r="E42" s="225" t="inlineStr"/>
      <c r="F42" s="225" t="n">
        <v>0</v>
      </c>
      <c r="G42" s="225" t="n">
        <v>0</v>
      </c>
      <c r="H42" s="225" t="inlineStr"/>
      <c r="I42" s="225" t="inlineStr">
        <is>
          <t>copper</t>
        </is>
      </c>
      <c r="J42" s="12" t="inlineStr">
        <is>
          <t>gige0_39</t>
        </is>
      </c>
    </row>
    <row r="43">
      <c r="A43" s="225" t="n">
        <v>41</v>
      </c>
      <c r="B43" s="225" t="inlineStr">
        <is>
          <t>gige0_40</t>
        </is>
      </c>
      <c r="C43" s="225" t="inlineStr">
        <is>
          <t>access</t>
        </is>
      </c>
      <c r="D43" s="225" t="inlineStr">
        <is>
          <t>47</t>
        </is>
      </c>
      <c r="E43" s="225" t="inlineStr"/>
      <c r="F43" s="225" t="n">
        <v>0</v>
      </c>
      <c r="G43" s="225" t="n">
        <v>0</v>
      </c>
      <c r="H43" s="225" t="inlineStr"/>
      <c r="I43" s="225" t="inlineStr">
        <is>
          <t>copper</t>
        </is>
      </c>
      <c r="J43" s="12" t="inlineStr">
        <is>
          <t>gige0_40</t>
        </is>
      </c>
    </row>
    <row r="44">
      <c r="A44" s="225" t="n">
        <v>42</v>
      </c>
      <c r="B44" s="225" t="inlineStr">
        <is>
          <t>gige0_41</t>
        </is>
      </c>
      <c r="C44" s="225" t="inlineStr">
        <is>
          <t>access</t>
        </is>
      </c>
      <c r="D44" s="225" t="inlineStr">
        <is>
          <t>47</t>
        </is>
      </c>
      <c r="E44" s="225" t="inlineStr"/>
      <c r="F44" s="225" t="n">
        <v>0</v>
      </c>
      <c r="G44" s="225" t="n">
        <v>0</v>
      </c>
      <c r="H44" s="225" t="inlineStr"/>
      <c r="I44" s="225" t="inlineStr">
        <is>
          <t>copper</t>
        </is>
      </c>
      <c r="J44" s="12" t="inlineStr">
        <is>
          <t>gige0_41</t>
        </is>
      </c>
    </row>
    <row r="45">
      <c r="A45" s="225" t="n">
        <v>43</v>
      </c>
      <c r="B45" s="225" t="inlineStr">
        <is>
          <t>gige0_42</t>
        </is>
      </c>
      <c r="C45" s="225" t="inlineStr">
        <is>
          <t>access</t>
        </is>
      </c>
      <c r="D45" s="225" t="inlineStr">
        <is>
          <t>47</t>
        </is>
      </c>
      <c r="E45" s="225" t="inlineStr"/>
      <c r="F45" s="225" t="n">
        <v>0</v>
      </c>
      <c r="G45" s="225" t="n">
        <v>0</v>
      </c>
      <c r="H45" s="225" t="inlineStr"/>
      <c r="I45" s="225" t="inlineStr">
        <is>
          <t>copper</t>
        </is>
      </c>
      <c r="J45" s="12" t="inlineStr">
        <is>
          <t>gige0_42</t>
        </is>
      </c>
    </row>
    <row r="46">
      <c r="A46" s="225" t="n">
        <v>44</v>
      </c>
      <c r="B46" s="225" t="inlineStr">
        <is>
          <t>gige0_44</t>
        </is>
      </c>
      <c r="C46" s="225" t="inlineStr">
        <is>
          <t>access</t>
        </is>
      </c>
      <c r="D46" s="225" t="inlineStr">
        <is>
          <t>47</t>
        </is>
      </c>
      <c r="E46" s="225" t="inlineStr"/>
      <c r="F46" s="225" t="n">
        <v>0</v>
      </c>
      <c r="G46" s="225" t="n">
        <v>0</v>
      </c>
      <c r="H46" s="225" t="inlineStr"/>
      <c r="I46" s="225" t="inlineStr">
        <is>
          <t>copper</t>
        </is>
      </c>
      <c r="J46" s="12" t="inlineStr">
        <is>
          <t>gige0_44</t>
        </is>
      </c>
    </row>
    <row r="47">
      <c r="A47" s="225" t="n">
        <v>45</v>
      </c>
      <c r="B47" s="225" t="inlineStr">
        <is>
          <t>gige0_45</t>
        </is>
      </c>
      <c r="C47" s="225" t="inlineStr">
        <is>
          <t>access</t>
        </is>
      </c>
      <c r="D47" s="225" t="inlineStr">
        <is>
          <t>47</t>
        </is>
      </c>
      <c r="E47" s="225" t="inlineStr"/>
      <c r="F47" s="225" t="n">
        <v>0</v>
      </c>
      <c r="G47" s="225" t="n">
        <v>0</v>
      </c>
      <c r="H47" s="225" t="inlineStr"/>
      <c r="I47" s="225" t="inlineStr">
        <is>
          <t>copper</t>
        </is>
      </c>
      <c r="J47" s="12" t="inlineStr">
        <is>
          <t>gige0_45</t>
        </is>
      </c>
    </row>
    <row r="48">
      <c r="A48" s="225" t="n">
        <v>46</v>
      </c>
      <c r="B48" s="225" t="inlineStr">
        <is>
          <t>gige0_46</t>
        </is>
      </c>
      <c r="C48" s="225" t="inlineStr">
        <is>
          <t>access</t>
        </is>
      </c>
      <c r="D48" s="225" t="inlineStr">
        <is>
          <t>47</t>
        </is>
      </c>
      <c r="E48" s="225" t="inlineStr"/>
      <c r="F48" s="225" t="n">
        <v>0</v>
      </c>
      <c r="G48" s="225" t="n">
        <v>0</v>
      </c>
      <c r="H48" s="225" t="inlineStr"/>
      <c r="I48" s="225" t="inlineStr">
        <is>
          <t>copper</t>
        </is>
      </c>
      <c r="J48" s="12" t="inlineStr">
        <is>
          <t>gige0_46</t>
        </is>
      </c>
    </row>
    <row r="49">
      <c r="A49" s="225" t="n">
        <v>47</v>
      </c>
      <c r="B49" s="225" t="inlineStr">
        <is>
          <t>gige0_1</t>
        </is>
      </c>
      <c r="C49" s="225" t="inlineStr">
        <is>
          <t>access</t>
        </is>
      </c>
      <c r="D49" s="225" t="inlineStr">
        <is>
          <t>58</t>
        </is>
      </c>
      <c r="E49" s="225" t="inlineStr"/>
      <c r="F49" s="225" t="n">
        <v>0</v>
      </c>
      <c r="G49" s="225" t="n">
        <v>0</v>
      </c>
      <c r="H49" s="225" t="inlineStr"/>
      <c r="I49" s="225" t="inlineStr">
        <is>
          <t>copper</t>
        </is>
      </c>
      <c r="J49" s="12" t="inlineStr">
        <is>
          <t>gige0_1</t>
        </is>
      </c>
    </row>
    <row r="50">
      <c r="A50" s="225" t="n">
        <v>48</v>
      </c>
      <c r="B50" s="225" t="inlineStr">
        <is>
          <t>gige0_0</t>
        </is>
      </c>
      <c r="C50" s="225" t="inlineStr">
        <is>
          <t>access</t>
        </is>
      </c>
      <c r="D50" s="225" t="inlineStr">
        <is>
          <t>71</t>
        </is>
      </c>
      <c r="E50" s="225" t="inlineStr"/>
      <c r="F50" s="225" t="n">
        <v>0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gige0_0</t>
        </is>
      </c>
    </row>
    <row r="52">
      <c r="A52" s="9" t="inlineStr">
        <is>
          <t>本交换机 VLAN 配置统计</t>
        </is>
      </c>
    </row>
    <row r="53">
      <c r="A53" s="10" t="inlineStr">
        <is>
          <t>序号</t>
        </is>
      </c>
      <c r="B53" s="10" t="inlineStr">
        <is>
          <t>VLAN 配置（去重）</t>
        </is>
      </c>
      <c r="C53" s="10" t="inlineStr">
        <is>
          <t>出现端口数</t>
        </is>
      </c>
      <c r="D53" s="10" t="inlineStr">
        <is>
          <t>端口</t>
        </is>
      </c>
      <c r="E53" s="10" t="inlineStr">
        <is>
          <t>说明</t>
        </is>
      </c>
    </row>
    <row r="54">
      <c r="A54" s="225" t="n">
        <v>1</v>
      </c>
      <c r="B54" s="226" t="inlineStr">
        <is>
          <t>2 / PVID 1</t>
        </is>
      </c>
      <c r="C54" s="225" t="n">
        <v>1</v>
      </c>
      <c r="D54" s="12" t="inlineStr">
        <is>
          <t>gige0_47</t>
        </is>
      </c>
      <c r="E54" s="226" t="inlineStr"/>
    </row>
    <row r="55">
      <c r="A55" s="225" t="n">
        <v>2</v>
      </c>
      <c r="B55" s="226" t="inlineStr">
        <is>
          <t>1</t>
        </is>
      </c>
      <c r="C55" s="225" t="n">
        <v>2</v>
      </c>
      <c r="D55" s="12" t="inlineStr">
        <is>
          <t>gige0_49、gige0_51</t>
        </is>
      </c>
      <c r="E55" s="226" t="inlineStr">
        <is>
          <t>疑似默认/管理 VLAN</t>
        </is>
      </c>
    </row>
    <row r="56">
      <c r="A56" s="225" t="n">
        <v>3</v>
      </c>
      <c r="B56" s="226" t="inlineStr">
        <is>
          <t>2 / PVID 99</t>
        </is>
      </c>
      <c r="C56" s="225" t="n">
        <v>1</v>
      </c>
      <c r="D56" s="12" t="inlineStr">
        <is>
          <t>gige0_48</t>
        </is>
      </c>
      <c r="E56" s="226" t="inlineStr"/>
    </row>
    <row r="57">
      <c r="A57" s="225" t="n">
        <v>4</v>
      </c>
      <c r="B57" s="226" t="inlineStr">
        <is>
          <t>3</t>
        </is>
      </c>
      <c r="C57" s="225" t="n">
        <v>11</v>
      </c>
      <c r="D57" s="12" t="inlineStr">
        <is>
          <t>gige0_2、gige0_3、gige0_4、gige0_5、gige0_6、gige0_7、gige0_9、gige0_10、gige0_11、gige0_12、gige0_13</t>
        </is>
      </c>
      <c r="E57" s="226" t="inlineStr"/>
    </row>
    <row r="58">
      <c r="A58" s="225" t="n">
        <v>5</v>
      </c>
      <c r="B58" s="226" t="inlineStr">
        <is>
          <t>34</t>
        </is>
      </c>
      <c r="C58" s="225" t="n">
        <v>2</v>
      </c>
      <c r="D58" s="12" t="inlineStr">
        <is>
          <t>gige0_14、gige0_15</t>
        </is>
      </c>
      <c r="E58" s="226" t="inlineStr"/>
    </row>
    <row r="59">
      <c r="A59" s="225" t="n">
        <v>6</v>
      </c>
      <c r="B59" s="226" t="inlineStr">
        <is>
          <t>35</t>
        </is>
      </c>
      <c r="C59" s="225" t="n">
        <v>1</v>
      </c>
      <c r="D59" s="12" t="inlineStr">
        <is>
          <t>gige0_43</t>
        </is>
      </c>
      <c r="E59" s="226" t="inlineStr"/>
    </row>
    <row r="60">
      <c r="A60" s="225" t="n">
        <v>7</v>
      </c>
      <c r="B60" s="226" t="inlineStr">
        <is>
          <t>47</t>
        </is>
      </c>
      <c r="C60" s="225" t="n">
        <v>28</v>
      </c>
      <c r="D60" s="12" t="inlineStr">
        <is>
          <t>gige0_16、gige0_17、gige0_18、gige0_19、gige0_20、gige0_21、gige0_22、gige0_24、gige0_25、gige0_26、gige0_27、gige0_28、gige0_29、gige0_30、gige0_31、gige0_32、gige0_33、gige0_34、gige0_35、gige0_36、gige0_37、gige0_39、gige0_40、gige0_41、gige0_42、gige0_44、gige0_45、gige0_46</t>
        </is>
      </c>
      <c r="E60" s="226" t="inlineStr"/>
    </row>
    <row r="61">
      <c r="A61" s="225" t="n">
        <v>8</v>
      </c>
      <c r="B61" s="226" t="inlineStr">
        <is>
          <t>58</t>
        </is>
      </c>
      <c r="C61" s="225" t="n">
        <v>1</v>
      </c>
      <c r="D61" s="12" t="inlineStr">
        <is>
          <t>gige0_1</t>
        </is>
      </c>
      <c r="E61" s="226" t="inlineStr"/>
    </row>
    <row r="62">
      <c r="A62" s="225" t="n">
        <v>9</v>
      </c>
      <c r="B62" s="226" t="inlineStr">
        <is>
          <t>71</t>
        </is>
      </c>
      <c r="C62" s="225" t="n">
        <v>1</v>
      </c>
      <c r="D62" s="12" t="inlineStr">
        <is>
          <t>gige0_0</t>
        </is>
      </c>
      <c r="E62" s="226" t="inlineStr"/>
    </row>
    <row r="63">
      <c r="A63" s="27" t="inlineStr">
        <is>
          <t>合计</t>
        </is>
      </c>
      <c r="B63" s="27" t="n"/>
      <c r="C63" s="224" t="n">
        <v>48</v>
      </c>
      <c r="D63" s="27" t="n"/>
      <c r="E63" s="27" t="inlineStr">
        <is>
          <t>共 9 个不同 VLAN（46 个 access + 2 个 trunk）</t>
        </is>
      </c>
    </row>
    <row r="65">
      <c r="A65" s="9" t="inlineStr">
        <is>
          <t>本交换机链路状态统计（采样时间 2026-09-24 07:39:25）</t>
        </is>
      </c>
    </row>
    <row r="66">
      <c r="A66" s="10" t="inlineStr">
        <is>
          <t>状态</t>
        </is>
      </c>
      <c r="B66" s="10" t="inlineStr">
        <is>
          <t>端口数（09-24 07:39）</t>
        </is>
      </c>
      <c r="C66" s="10" t="inlineStr">
        <is>
          <t>占比</t>
        </is>
      </c>
    </row>
    <row r="67">
      <c r="A67" s="222" t="inlineStr">
        <is>
          <t>UP</t>
        </is>
      </c>
      <c r="B67" s="221" t="n">
        <v>0</v>
      </c>
      <c r="C67" s="221" t="inlineStr">
        <is>
          <t>0.0%</t>
        </is>
      </c>
    </row>
    <row r="68">
      <c r="A68" s="222" t="inlineStr">
        <is>
          <t>DOWN</t>
        </is>
      </c>
      <c r="B68" s="221" t="n">
        <v>0</v>
      </c>
      <c r="C68" s="221" t="inlineStr">
        <is>
          <t>0.0%</t>
        </is>
      </c>
    </row>
    <row r="69">
      <c r="A69" s="222" t="inlineStr">
        <is>
          <t>其他/未知</t>
        </is>
      </c>
      <c r="B69" s="221" t="n">
        <v>48</v>
      </c>
      <c r="C69" s="221" t="inlineStr">
        <is>
          <t>100.0%</t>
        </is>
      </c>
    </row>
    <row r="70">
      <c r="A70" s="27" t="inlineStr">
        <is>
          <t>合计</t>
        </is>
      </c>
      <c r="B70" s="224" t="n">
        <v>48</v>
      </c>
      <c r="C70" s="224" t="inlineStr">
        <is>
          <t>100.0%</t>
        </is>
      </c>
    </row>
    <row r="72" ht="28" customHeight="1" s="8">
      <c r="A72" s="72" t="inlineStr">
        <is>
          <t>说明：主表 up / down 两列为该端口历次采样的【累计频次】——每成功采样一次，当次链路状态为 UP 则 up 计数 +1，为 DOWN 则 down 计数 +1。本机累计采样 2 次，故每个端口 up+down 之和 ≤ 2（端口未被采到的轮次不计）。链路状态列是当次快照，up/down 是历史累计，两者含义不同。</t>
        </is>
      </c>
    </row>
  </sheetData>
  <mergeCells count="5">
    <mergeCell ref="A1:J1"/>
    <mergeCell ref="A63:B63"/>
    <mergeCell ref="A65:J65"/>
    <mergeCell ref="A72:J72"/>
    <mergeCell ref="A52:J5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172.16.1.179  采样时间 2026-09-23 10:10:24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10:10）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未采集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gige0_0</t>
        </is>
      </c>
    </row>
    <row r="5">
      <c r="A5" s="9" t="inlineStr">
        <is>
          <t>本交换机 VLAN 配置统计</t>
        </is>
      </c>
    </row>
    <row r="6">
      <c r="A6" s="10" t="inlineStr">
        <is>
          <t>序号</t>
        </is>
      </c>
      <c r="B6" s="10" t="inlineStr">
        <is>
          <t>VLAN 配置（去重）</t>
        </is>
      </c>
      <c r="C6" s="10" t="inlineStr">
        <is>
          <t>出现端口数</t>
        </is>
      </c>
      <c r="D6" s="10" t="inlineStr">
        <is>
          <t>端口</t>
        </is>
      </c>
      <c r="E6" s="10" t="inlineStr">
        <is>
          <t>说明</t>
        </is>
      </c>
    </row>
    <row r="7">
      <c r="A7" s="225" t="n">
        <v>1</v>
      </c>
      <c r="B7" s="226" t="inlineStr">
        <is>
          <t>未采集</t>
        </is>
      </c>
      <c r="C7" s="225" t="n">
        <v>1</v>
      </c>
      <c r="D7" s="12" t="inlineStr">
        <is>
          <t>gige0_0</t>
        </is>
      </c>
      <c r="E7" s="226" t="inlineStr">
        <is>
          <t>该端口未采集到 VLAN（下发过 running-config 但未回显）</t>
        </is>
      </c>
    </row>
    <row r="8">
      <c r="A8" s="27" t="inlineStr">
        <is>
          <t>合计</t>
        </is>
      </c>
      <c r="B8" s="27" t="n"/>
      <c r="C8" s="224" t="n">
        <v>1</v>
      </c>
      <c r="D8" s="27" t="n"/>
      <c r="E8" s="27" t="inlineStr">
        <is>
          <t>共 0 个不同 VLAN（1 个 access + 0 个 trunk）；另有 1 个端口未采集到 VLAN</t>
        </is>
      </c>
    </row>
    <row r="10">
      <c r="A10" s="9" t="inlineStr">
        <is>
          <t>本交换机链路状态统计（采样时间 2026-09-23 10:10:24）</t>
        </is>
      </c>
    </row>
    <row r="11">
      <c r="A11" s="10" t="inlineStr">
        <is>
          <t>状态</t>
        </is>
      </c>
      <c r="B11" s="10" t="inlineStr">
        <is>
          <t>端口数（09-23 10:10）</t>
        </is>
      </c>
      <c r="C11" s="10" t="inlineStr">
        <is>
          <t>占比</t>
        </is>
      </c>
    </row>
    <row r="12">
      <c r="A12" s="222" t="inlineStr">
        <is>
          <t>UP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DOWN</t>
        </is>
      </c>
      <c r="B13" s="221" t="n">
        <v>0</v>
      </c>
      <c r="C13" s="221" t="inlineStr">
        <is>
          <t>0.0%</t>
        </is>
      </c>
    </row>
    <row r="14">
      <c r="A14" s="222" t="inlineStr">
        <is>
          <t>其他/未知</t>
        </is>
      </c>
      <c r="B14" s="221" t="n">
        <v>1</v>
      </c>
      <c r="C14" s="221" t="inlineStr">
        <is>
          <t>100.0%</t>
        </is>
      </c>
    </row>
    <row r="15">
      <c r="A15" s="27" t="inlineStr">
        <is>
          <t>合计</t>
        </is>
      </c>
      <c r="B15" s="224" t="n">
        <v>1</v>
      </c>
      <c r="C15" s="224" t="inlineStr">
        <is>
          <t>100.0%</t>
        </is>
      </c>
    </row>
    <row r="17" ht="28" customHeight="1" s="8">
      <c r="A17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5:J5"/>
    <mergeCell ref="A17:J17"/>
    <mergeCell ref="A8:B8"/>
    <mergeCell ref="A10:J10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172.16.1.188  采样时间 2026-09-23 10:10:50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10:10）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本次未采集到端口数据（采集时间 2026-09-23 10:10:50）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2026-09-23 10:10:50）</t>
        </is>
      </c>
    </row>
    <row r="10">
      <c r="A10" s="10" t="inlineStr">
        <is>
          <t>状态</t>
        </is>
      </c>
      <c r="B10" s="10" t="inlineStr">
        <is>
          <t>端口数（09-23 10:10）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172.16.1.200  采样时间 2026-09-23 10:11:29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10:11）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gige0_15</t>
        </is>
      </c>
      <c r="C3" s="225" t="inlineStr">
        <is>
          <t>trunk</t>
        </is>
      </c>
      <c r="D3" s="225" t="inlineStr">
        <is>
          <t>2-90,99,999 / PVID 99</t>
        </is>
      </c>
      <c r="E3" s="227" t="inlineStr">
        <is>
          <t>DOWN</t>
        </is>
      </c>
      <c r="F3" s="225" t="n">
        <v>0</v>
      </c>
      <c r="G3" s="225" t="n">
        <v>13</v>
      </c>
      <c r="H3" s="225" t="inlineStr">
        <is>
          <t>unknown</t>
        </is>
      </c>
      <c r="I3" s="225" t="inlineStr">
        <is>
          <t>copper</t>
        </is>
      </c>
      <c r="J3" s="12" t="inlineStr">
        <is>
          <t>gige0_15</t>
        </is>
      </c>
    </row>
    <row r="4">
      <c r="A4" s="225" t="n">
        <v>2</v>
      </c>
      <c r="B4" s="225" t="inlineStr">
        <is>
          <t>gige0_16</t>
        </is>
      </c>
      <c r="C4" s="225" t="inlineStr">
        <is>
          <t>trunk</t>
        </is>
      </c>
      <c r="D4" s="225" t="inlineStr">
        <is>
          <t>2-90,99,999 / PVID 99</t>
        </is>
      </c>
      <c r="E4" s="225" t="inlineStr">
        <is>
          <t>UP</t>
        </is>
      </c>
      <c r="F4" s="225" t="n">
        <v>13</v>
      </c>
      <c r="G4" s="225" t="n">
        <v>0</v>
      </c>
      <c r="H4" s="225" t="inlineStr">
        <is>
          <t>1000Mbps</t>
        </is>
      </c>
      <c r="I4" s="225" t="inlineStr">
        <is>
          <t>fiber</t>
        </is>
      </c>
      <c r="J4" s="12" t="inlineStr">
        <is>
          <t>gige0_16</t>
        </is>
      </c>
    </row>
    <row r="5">
      <c r="A5" s="225" t="n">
        <v>3</v>
      </c>
      <c r="B5" s="225" t="inlineStr">
        <is>
          <t>gige0_18</t>
        </is>
      </c>
      <c r="C5" s="225" t="inlineStr">
        <is>
          <t>trunk</t>
        </is>
      </c>
      <c r="D5" s="225" t="inlineStr">
        <is>
          <t>2-90,99,999 / PVID 99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1000Mbps</t>
        </is>
      </c>
      <c r="I5" s="225" t="inlineStr">
        <is>
          <t>fiber</t>
        </is>
      </c>
      <c r="J5" s="12" t="inlineStr">
        <is>
          <t>gige0_18</t>
        </is>
      </c>
    </row>
    <row r="6">
      <c r="A6" s="225" t="n">
        <v>4</v>
      </c>
      <c r="B6" s="225" t="inlineStr">
        <is>
          <t>gige0_20</t>
        </is>
      </c>
      <c r="C6" s="225" t="inlineStr">
        <is>
          <t>trunk</t>
        </is>
      </c>
      <c r="D6" s="225" t="inlineStr">
        <is>
          <t>2-90,99,999 / PVID 99</t>
        </is>
      </c>
      <c r="E6" s="225" t="inlineStr">
        <is>
          <t>UP</t>
        </is>
      </c>
      <c r="F6" s="225" t="n">
        <v>13</v>
      </c>
      <c r="G6" s="225" t="n">
        <v>0</v>
      </c>
      <c r="H6" s="225" t="inlineStr">
        <is>
          <t>1000Mbps</t>
        </is>
      </c>
      <c r="I6" s="225" t="inlineStr">
        <is>
          <t>fiber</t>
        </is>
      </c>
      <c r="J6" s="12" t="inlineStr">
        <is>
          <t>gige0_20</t>
        </is>
      </c>
    </row>
    <row r="7">
      <c r="A7" s="225" t="n">
        <v>5</v>
      </c>
      <c r="B7" s="225" t="inlineStr">
        <is>
          <t>gige0_22</t>
        </is>
      </c>
      <c r="C7" s="225" t="inlineStr">
        <is>
          <t>trunk</t>
        </is>
      </c>
      <c r="D7" s="225" t="inlineStr">
        <is>
          <t>2-90,99,999 / PVID 99</t>
        </is>
      </c>
      <c r="E7" s="225" t="inlineStr">
        <is>
          <t>UP</t>
        </is>
      </c>
      <c r="F7" s="225" t="n">
        <v>13</v>
      </c>
      <c r="G7" s="225" t="n">
        <v>0</v>
      </c>
      <c r="H7" s="225" t="inlineStr">
        <is>
          <t>1000Mbps</t>
        </is>
      </c>
      <c r="I7" s="225" t="inlineStr">
        <is>
          <t>fiber</t>
        </is>
      </c>
      <c r="J7" s="12" t="inlineStr">
        <is>
          <t>gige0_22</t>
        </is>
      </c>
    </row>
    <row r="8">
      <c r="A8" s="225" t="n">
        <v>6</v>
      </c>
      <c r="B8" s="225" t="inlineStr">
        <is>
          <t>tengige1_0</t>
        </is>
      </c>
      <c r="C8" s="225" t="inlineStr">
        <is>
          <t>trunk</t>
        </is>
      </c>
      <c r="D8" s="225" t="inlineStr">
        <is>
          <t>2-90,99,999 / PVID 99</t>
        </is>
      </c>
      <c r="E8" s="225" t="inlineStr">
        <is>
          <t>UP</t>
        </is>
      </c>
      <c r="F8" s="225" t="n">
        <v>13</v>
      </c>
      <c r="G8" s="225" t="n">
        <v>0</v>
      </c>
      <c r="H8" s="225" t="inlineStr">
        <is>
          <t>10000Mbps</t>
        </is>
      </c>
      <c r="I8" s="225" t="inlineStr">
        <is>
          <t>fiber</t>
        </is>
      </c>
      <c r="J8" s="12" t="inlineStr">
        <is>
          <t>tengige1_0</t>
        </is>
      </c>
    </row>
    <row r="9">
      <c r="A9" s="225" t="n">
        <v>7</v>
      </c>
      <c r="B9" s="225" t="inlineStr">
        <is>
          <t>gige0_23</t>
        </is>
      </c>
      <c r="C9" s="225" t="inlineStr">
        <is>
          <t>access</t>
        </is>
      </c>
      <c r="D9" s="225" t="inlineStr">
        <is>
          <t>35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copper</t>
        </is>
      </c>
      <c r="J9" s="12" t="inlineStr">
        <is>
          <t>gige0_23</t>
        </is>
      </c>
    </row>
    <row r="10">
      <c r="A10" s="225" t="n">
        <v>8</v>
      </c>
      <c r="B10" s="225" t="inlineStr">
        <is>
          <t>gige0_7</t>
        </is>
      </c>
      <c r="C10" s="225" t="inlineStr">
        <is>
          <t>access</t>
        </is>
      </c>
      <c r="D10" s="225" t="inlineStr">
        <is>
          <t>58</t>
        </is>
      </c>
      <c r="E10" s="225" t="inlineStr">
        <is>
          <t>UP</t>
        </is>
      </c>
      <c r="F10" s="225" t="n">
        <v>13</v>
      </c>
      <c r="G10" s="225" t="n">
        <v>0</v>
      </c>
      <c r="H10" s="225" t="inlineStr">
        <is>
          <t>1000Mbps</t>
        </is>
      </c>
      <c r="I10" s="225" t="inlineStr">
        <is>
          <t>copper</t>
        </is>
      </c>
      <c r="J10" s="12" t="inlineStr">
        <is>
          <t>gige0_7</t>
        </is>
      </c>
    </row>
    <row r="11">
      <c r="A11" s="225" t="n">
        <v>9</v>
      </c>
      <c r="B11" s="225" t="inlineStr">
        <is>
          <t>gige0_14</t>
        </is>
      </c>
      <c r="C11" s="225" t="inlineStr">
        <is>
          <t>access</t>
        </is>
      </c>
      <c r="D11" s="225" t="inlineStr">
        <is>
          <t>58</t>
        </is>
      </c>
      <c r="E11" s="225" t="inlineStr">
        <is>
          <t>UP</t>
        </is>
      </c>
      <c r="F11" s="225" t="n">
        <v>10</v>
      </c>
      <c r="G11" s="225" t="n">
        <v>3</v>
      </c>
      <c r="H11" s="225" t="inlineStr">
        <is>
          <t>100Mbps</t>
        </is>
      </c>
      <c r="I11" s="225" t="inlineStr">
        <is>
          <t>copper</t>
        </is>
      </c>
      <c r="J11" s="12" t="inlineStr">
        <is>
          <t>gige0_14</t>
        </is>
      </c>
    </row>
    <row r="12">
      <c r="A12" s="225" t="n">
        <v>10</v>
      </c>
      <c r="B12" s="225" t="inlineStr">
        <is>
          <t>gige0_2</t>
        </is>
      </c>
      <c r="C12" s="225" t="inlineStr">
        <is>
          <t>access</t>
        </is>
      </c>
      <c r="D12" s="225" t="inlineStr">
        <is>
          <t>70</t>
        </is>
      </c>
      <c r="E12" s="225" t="inlineStr">
        <is>
          <t>UP</t>
        </is>
      </c>
      <c r="F12" s="225" t="n">
        <v>13</v>
      </c>
      <c r="G12" s="225" t="n">
        <v>0</v>
      </c>
      <c r="H12" s="225" t="inlineStr">
        <is>
          <t>1000Mbps</t>
        </is>
      </c>
      <c r="I12" s="225" t="inlineStr">
        <is>
          <t>copper</t>
        </is>
      </c>
      <c r="J12" s="12" t="inlineStr">
        <is>
          <t>gige0_2</t>
        </is>
      </c>
    </row>
    <row r="13">
      <c r="A13" s="225" t="n">
        <v>11</v>
      </c>
      <c r="B13" s="225" t="inlineStr">
        <is>
          <t>gige0_1</t>
        </is>
      </c>
      <c r="C13" s="225" t="inlineStr">
        <is>
          <t>access</t>
        </is>
      </c>
      <c r="D13" s="225" t="inlineStr">
        <is>
          <t>71</t>
        </is>
      </c>
      <c r="E13" s="225" t="inlineStr">
        <is>
          <t>UP</t>
        </is>
      </c>
      <c r="F13" s="225" t="n">
        <v>13</v>
      </c>
      <c r="G13" s="225" t="n">
        <v>0</v>
      </c>
      <c r="H13" s="225" t="inlineStr">
        <is>
          <t>1000Mbps</t>
        </is>
      </c>
      <c r="I13" s="225" t="inlineStr">
        <is>
          <t>copper</t>
        </is>
      </c>
      <c r="J13" s="12" t="inlineStr">
        <is>
          <t>gige0_1</t>
        </is>
      </c>
    </row>
    <row r="14">
      <c r="A14" s="225" t="n">
        <v>12</v>
      </c>
      <c r="B14" s="225" t="inlineStr">
        <is>
          <t>gige0_5</t>
        </is>
      </c>
      <c r="C14" s="225" t="inlineStr">
        <is>
          <t>access</t>
        </is>
      </c>
      <c r="D14" s="225" t="inlineStr">
        <is>
          <t>71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1000Mbps</t>
        </is>
      </c>
      <c r="I14" s="225" t="inlineStr">
        <is>
          <t>copper</t>
        </is>
      </c>
      <c r="J14" s="12" t="inlineStr">
        <is>
          <t>gige0_5</t>
        </is>
      </c>
    </row>
    <row r="15">
      <c r="A15" s="225" t="n">
        <v>13</v>
      </c>
      <c r="B15" s="225" t="inlineStr">
        <is>
          <t>gige0_17</t>
        </is>
      </c>
      <c r="C15" s="225" t="inlineStr">
        <is>
          <t>access</t>
        </is>
      </c>
      <c r="D15" s="225" t="inlineStr">
        <is>
          <t>71</t>
        </is>
      </c>
      <c r="E15" s="225" t="inlineStr">
        <is>
          <t>UP</t>
        </is>
      </c>
      <c r="F15" s="225" t="n">
        <v>13</v>
      </c>
      <c r="G15" s="225" t="n">
        <v>0</v>
      </c>
      <c r="H15" s="225" t="inlineStr">
        <is>
          <t>100Mbps</t>
        </is>
      </c>
      <c r="I15" s="225" t="inlineStr">
        <is>
          <t>copper</t>
        </is>
      </c>
      <c r="J15" s="12" t="inlineStr">
        <is>
          <t>gige0_17</t>
        </is>
      </c>
    </row>
    <row r="16">
      <c r="A16" s="225" t="n">
        <v>14</v>
      </c>
      <c r="B16" s="225" t="inlineStr">
        <is>
          <t>gige0_19</t>
        </is>
      </c>
      <c r="C16" s="225" t="inlineStr">
        <is>
          <t>access</t>
        </is>
      </c>
      <c r="D16" s="225" t="inlineStr">
        <is>
          <t>71</t>
        </is>
      </c>
      <c r="E16" s="225" t="inlineStr">
        <is>
          <t>UP</t>
        </is>
      </c>
      <c r="F16" s="225" t="n">
        <v>13</v>
      </c>
      <c r="G16" s="225" t="n">
        <v>0</v>
      </c>
      <c r="H16" s="225" t="inlineStr">
        <is>
          <t>100Mbps</t>
        </is>
      </c>
      <c r="I16" s="225" t="inlineStr">
        <is>
          <t>copper</t>
        </is>
      </c>
      <c r="J16" s="12" t="inlineStr">
        <is>
          <t>gige0_19</t>
        </is>
      </c>
    </row>
    <row r="17">
      <c r="A17" s="225" t="n">
        <v>15</v>
      </c>
      <c r="B17" s="225" t="inlineStr">
        <is>
          <t>gige0_0</t>
        </is>
      </c>
      <c r="C17" s="225" t="inlineStr">
        <is>
          <t>access</t>
        </is>
      </c>
      <c r="D17" s="225" t="inlineStr">
        <is>
          <t>72</t>
        </is>
      </c>
      <c r="E17" s="225" t="inlineStr">
        <is>
          <t>UP</t>
        </is>
      </c>
      <c r="F17" s="225" t="n">
        <v>13</v>
      </c>
      <c r="G17" s="225" t="n">
        <v>0</v>
      </c>
      <c r="H17" s="225" t="inlineStr">
        <is>
          <t>1000Mbps</t>
        </is>
      </c>
      <c r="I17" s="225" t="inlineStr">
        <is>
          <t>copper</t>
        </is>
      </c>
      <c r="J17" s="12" t="inlineStr">
        <is>
          <t>gige0_0</t>
        </is>
      </c>
    </row>
    <row r="18">
      <c r="A18" s="225" t="n">
        <v>16</v>
      </c>
      <c r="B18" s="225" t="inlineStr">
        <is>
          <t>gige0_4</t>
        </is>
      </c>
      <c r="C18" s="225" t="inlineStr">
        <is>
          <t>access</t>
        </is>
      </c>
      <c r="D18" s="225" t="inlineStr">
        <is>
          <t>72</t>
        </is>
      </c>
      <c r="E18" s="225" t="inlineStr">
        <is>
          <t>UP</t>
        </is>
      </c>
      <c r="F18" s="225" t="n">
        <v>13</v>
      </c>
      <c r="G18" s="225" t="n">
        <v>0</v>
      </c>
      <c r="H18" s="225" t="inlineStr">
        <is>
          <t>1000Mbps</t>
        </is>
      </c>
      <c r="I18" s="225" t="inlineStr">
        <is>
          <t>copper</t>
        </is>
      </c>
      <c r="J18" s="12" t="inlineStr">
        <is>
          <t>gige0_4</t>
        </is>
      </c>
    </row>
    <row r="19">
      <c r="A19" s="225" t="n">
        <v>17</v>
      </c>
      <c r="B19" s="225" t="inlineStr">
        <is>
          <t>gige0_12</t>
        </is>
      </c>
      <c r="C19" s="225" t="inlineStr">
        <is>
          <t>access</t>
        </is>
      </c>
      <c r="D19" s="225" t="inlineStr">
        <is>
          <t>72</t>
        </is>
      </c>
      <c r="E19" s="227" t="inlineStr">
        <is>
          <t>DOWN</t>
        </is>
      </c>
      <c r="F19" s="225" t="n">
        <v>0</v>
      </c>
      <c r="G19" s="225" t="n">
        <v>13</v>
      </c>
      <c r="H19" s="225" t="inlineStr">
        <is>
          <t>unknown</t>
        </is>
      </c>
      <c r="I19" s="225" t="inlineStr">
        <is>
          <t>copper</t>
        </is>
      </c>
      <c r="J19" s="12" t="inlineStr">
        <is>
          <t>gige0_12</t>
        </is>
      </c>
    </row>
    <row r="20">
      <c r="A20" s="225" t="n">
        <v>18</v>
      </c>
      <c r="B20" s="225" t="inlineStr">
        <is>
          <t>gige0_3</t>
        </is>
      </c>
      <c r="C20" s="225" t="inlineStr">
        <is>
          <t>access</t>
        </is>
      </c>
      <c r="D20" s="225" t="inlineStr">
        <is>
          <t>74</t>
        </is>
      </c>
      <c r="E20" s="225" t="inlineStr">
        <is>
          <t>UP</t>
        </is>
      </c>
      <c r="F20" s="225" t="n">
        <v>13</v>
      </c>
      <c r="G20" s="225" t="n">
        <v>0</v>
      </c>
      <c r="H20" s="225" t="inlineStr">
        <is>
          <t>1000Mbps</t>
        </is>
      </c>
      <c r="I20" s="225" t="inlineStr">
        <is>
          <t>copper</t>
        </is>
      </c>
      <c r="J20" s="12" t="inlineStr">
        <is>
          <t>gige0_3</t>
        </is>
      </c>
    </row>
    <row r="21">
      <c r="A21" s="225" t="n">
        <v>19</v>
      </c>
      <c r="B21" s="225" t="inlineStr">
        <is>
          <t>gige0_6</t>
        </is>
      </c>
      <c r="C21" s="225" t="inlineStr">
        <is>
          <t>access</t>
        </is>
      </c>
      <c r="D21" s="225" t="inlineStr">
        <is>
          <t>75</t>
        </is>
      </c>
      <c r="E21" s="225" t="inlineStr">
        <is>
          <t>UP</t>
        </is>
      </c>
      <c r="F21" s="225" t="n">
        <v>13</v>
      </c>
      <c r="G21" s="225" t="n">
        <v>0</v>
      </c>
      <c r="H21" s="225" t="inlineStr">
        <is>
          <t>1000Mbps</t>
        </is>
      </c>
      <c r="I21" s="225" t="inlineStr">
        <is>
          <t>copper</t>
        </is>
      </c>
      <c r="J21" s="12" t="inlineStr">
        <is>
          <t>gige0_6</t>
        </is>
      </c>
    </row>
    <row r="22">
      <c r="A22" s="225" t="n">
        <v>20</v>
      </c>
      <c r="B22" s="225" t="inlineStr">
        <is>
          <t>gige0_13</t>
        </is>
      </c>
      <c r="C22" s="225" t="inlineStr">
        <is>
          <t>access</t>
        </is>
      </c>
      <c r="D22" s="225" t="inlineStr">
        <is>
          <t>75</t>
        </is>
      </c>
      <c r="E22" s="227" t="inlineStr">
        <is>
          <t>DOWN</t>
        </is>
      </c>
      <c r="F22" s="225" t="n">
        <v>0</v>
      </c>
      <c r="G22" s="225" t="n">
        <v>13</v>
      </c>
      <c r="H22" s="225" t="inlineStr">
        <is>
          <t>unknown</t>
        </is>
      </c>
      <c r="I22" s="225" t="inlineStr">
        <is>
          <t>copper</t>
        </is>
      </c>
      <c r="J22" s="12" t="inlineStr">
        <is>
          <t>gige0_13</t>
        </is>
      </c>
    </row>
    <row r="23">
      <c r="A23" s="225" t="n">
        <v>21</v>
      </c>
      <c r="B23" s="225" t="inlineStr">
        <is>
          <t>gige0_21</t>
        </is>
      </c>
      <c r="C23" s="225" t="inlineStr">
        <is>
          <t>access</t>
        </is>
      </c>
      <c r="D23" s="225" t="inlineStr">
        <is>
          <t>75</t>
        </is>
      </c>
      <c r="E23" s="225" t="inlineStr">
        <is>
          <t>UP</t>
        </is>
      </c>
      <c r="F23" s="225" t="n">
        <v>13</v>
      </c>
      <c r="G23" s="225" t="n">
        <v>0</v>
      </c>
      <c r="H23" s="225" t="inlineStr">
        <is>
          <t>100Mbps</t>
        </is>
      </c>
      <c r="I23" s="225" t="inlineStr">
        <is>
          <t>copper</t>
        </is>
      </c>
      <c r="J23" s="12" t="inlineStr">
        <is>
          <t>gige0_21</t>
        </is>
      </c>
    </row>
    <row r="24">
      <c r="A24" s="225" t="n">
        <v>22</v>
      </c>
      <c r="B24" s="225" t="inlineStr">
        <is>
          <t>gige0_8</t>
        </is>
      </c>
      <c r="C24" s="225" t="inlineStr">
        <is>
          <t>access</t>
        </is>
      </c>
      <c r="D24" s="225" t="inlineStr">
        <is>
          <t>78</t>
        </is>
      </c>
      <c r="E24" s="225" t="inlineStr">
        <is>
          <t>UP</t>
        </is>
      </c>
      <c r="F24" s="225" t="n">
        <v>13</v>
      </c>
      <c r="G24" s="225" t="n">
        <v>0</v>
      </c>
      <c r="H24" s="225" t="inlineStr">
        <is>
          <t>1000Mbps</t>
        </is>
      </c>
      <c r="I24" s="225" t="inlineStr">
        <is>
          <t>copper</t>
        </is>
      </c>
      <c r="J24" s="12" t="inlineStr">
        <is>
          <t>gige0_8</t>
        </is>
      </c>
    </row>
    <row r="25">
      <c r="A25" s="225" t="n">
        <v>23</v>
      </c>
      <c r="B25" s="225" t="inlineStr">
        <is>
          <t>gige0_9</t>
        </is>
      </c>
      <c r="C25" s="225" t="inlineStr">
        <is>
          <t>access</t>
        </is>
      </c>
      <c r="D25" s="225" t="inlineStr">
        <is>
          <t>78</t>
        </is>
      </c>
      <c r="E25" s="225" t="inlineStr">
        <is>
          <t>UP</t>
        </is>
      </c>
      <c r="F25" s="225" t="n">
        <v>13</v>
      </c>
      <c r="G25" s="225" t="n">
        <v>0</v>
      </c>
      <c r="H25" s="225" t="inlineStr">
        <is>
          <t>1000Mbps</t>
        </is>
      </c>
      <c r="I25" s="225" t="inlineStr">
        <is>
          <t>copper</t>
        </is>
      </c>
      <c r="J25" s="12" t="inlineStr">
        <is>
          <t>gige0_9</t>
        </is>
      </c>
    </row>
    <row r="26">
      <c r="A26" s="225" t="n">
        <v>24</v>
      </c>
      <c r="B26" s="225" t="inlineStr">
        <is>
          <t>gige0_10</t>
        </is>
      </c>
      <c r="C26" s="225" t="inlineStr">
        <is>
          <t>access</t>
        </is>
      </c>
      <c r="D26" s="225" t="inlineStr">
        <is>
          <t>78</t>
        </is>
      </c>
      <c r="E26" s="225" t="inlineStr">
        <is>
          <t>UP</t>
        </is>
      </c>
      <c r="F26" s="225" t="n">
        <v>13</v>
      </c>
      <c r="G26" s="225" t="n">
        <v>0</v>
      </c>
      <c r="H26" s="225" t="inlineStr">
        <is>
          <t>1000Mbps</t>
        </is>
      </c>
      <c r="I26" s="225" t="inlineStr">
        <is>
          <t>copper</t>
        </is>
      </c>
      <c r="J26" s="12" t="inlineStr">
        <is>
          <t>gige0_10</t>
        </is>
      </c>
    </row>
    <row r="27">
      <c r="A27" s="225" t="n">
        <v>25</v>
      </c>
      <c r="B27" s="225" t="inlineStr">
        <is>
          <t>gige0_11</t>
        </is>
      </c>
      <c r="C27" s="225" t="inlineStr">
        <is>
          <t>access</t>
        </is>
      </c>
      <c r="D27" s="225" t="inlineStr">
        <is>
          <t>78</t>
        </is>
      </c>
      <c r="E27" s="225" t="inlineStr">
        <is>
          <t>UP</t>
        </is>
      </c>
      <c r="F27" s="225" t="n">
        <v>13</v>
      </c>
      <c r="G27" s="225" t="n">
        <v>0</v>
      </c>
      <c r="H27" s="225" t="inlineStr">
        <is>
          <t>1000Mbps</t>
        </is>
      </c>
      <c r="I27" s="225" t="inlineStr">
        <is>
          <t>copper</t>
        </is>
      </c>
      <c r="J27" s="12" t="inlineStr">
        <is>
          <t>gige0_11</t>
        </is>
      </c>
    </row>
    <row r="29">
      <c r="A29" s="9" t="inlineStr">
        <is>
          <t>本交换机 VLAN 配置统计</t>
        </is>
      </c>
    </row>
    <row r="30">
      <c r="A30" s="10" t="inlineStr">
        <is>
          <t>序号</t>
        </is>
      </c>
      <c r="B30" s="10" t="inlineStr">
        <is>
          <t>VLAN 配置（去重）</t>
        </is>
      </c>
      <c r="C30" s="10" t="inlineStr">
        <is>
          <t>出现端口数</t>
        </is>
      </c>
      <c r="D30" s="10" t="inlineStr">
        <is>
          <t>端口</t>
        </is>
      </c>
      <c r="E30" s="10" t="inlineStr">
        <is>
          <t>说明</t>
        </is>
      </c>
    </row>
    <row r="31">
      <c r="A31" s="225" t="n">
        <v>1</v>
      </c>
      <c r="B31" s="226" t="inlineStr">
        <is>
          <t>2-90,99,999 / PVID 99</t>
        </is>
      </c>
      <c r="C31" s="225" t="n">
        <v>6</v>
      </c>
      <c r="D31" s="12" t="inlineStr">
        <is>
          <t>gige0_15、gige0_16、gige0_18、gige0_20、gige0_22、tengige1_0</t>
        </is>
      </c>
      <c r="E31" s="226" t="inlineStr">
        <is>
          <t>trunk 放行列表</t>
        </is>
      </c>
    </row>
    <row r="32">
      <c r="A32" s="225" t="n">
        <v>2</v>
      </c>
      <c r="B32" s="226" t="inlineStr">
        <is>
          <t>35</t>
        </is>
      </c>
      <c r="C32" s="225" t="n">
        <v>1</v>
      </c>
      <c r="D32" s="12" t="inlineStr">
        <is>
          <t>gige0_23</t>
        </is>
      </c>
      <c r="E32" s="226" t="inlineStr"/>
    </row>
    <row r="33">
      <c r="A33" s="225" t="n">
        <v>3</v>
      </c>
      <c r="B33" s="226" t="inlineStr">
        <is>
          <t>58</t>
        </is>
      </c>
      <c r="C33" s="225" t="n">
        <v>2</v>
      </c>
      <c r="D33" s="12" t="inlineStr">
        <is>
          <t>gige0_7、gige0_14</t>
        </is>
      </c>
      <c r="E33" s="226" t="inlineStr"/>
    </row>
    <row r="34">
      <c r="A34" s="225" t="n">
        <v>4</v>
      </c>
      <c r="B34" s="226" t="inlineStr">
        <is>
          <t>70</t>
        </is>
      </c>
      <c r="C34" s="225" t="n">
        <v>1</v>
      </c>
      <c r="D34" s="12" t="inlineStr">
        <is>
          <t>gige0_2</t>
        </is>
      </c>
      <c r="E34" s="226" t="inlineStr"/>
    </row>
    <row r="35">
      <c r="A35" s="225" t="n">
        <v>5</v>
      </c>
      <c r="B35" s="226" t="inlineStr">
        <is>
          <t>71</t>
        </is>
      </c>
      <c r="C35" s="225" t="n">
        <v>4</v>
      </c>
      <c r="D35" s="12" t="inlineStr">
        <is>
          <t>gige0_1、gige0_5、gige0_17、gige0_19</t>
        </is>
      </c>
      <c r="E35" s="226" t="inlineStr"/>
    </row>
    <row r="36">
      <c r="A36" s="225" t="n">
        <v>6</v>
      </c>
      <c r="B36" s="226" t="inlineStr">
        <is>
          <t>72</t>
        </is>
      </c>
      <c r="C36" s="225" t="n">
        <v>3</v>
      </c>
      <c r="D36" s="12" t="inlineStr">
        <is>
          <t>gige0_0、gige0_4、gige0_12</t>
        </is>
      </c>
      <c r="E36" s="226" t="inlineStr"/>
    </row>
    <row r="37">
      <c r="A37" s="225" t="n">
        <v>7</v>
      </c>
      <c r="B37" s="226" t="inlineStr">
        <is>
          <t>74</t>
        </is>
      </c>
      <c r="C37" s="225" t="n">
        <v>1</v>
      </c>
      <c r="D37" s="12" t="inlineStr">
        <is>
          <t>gige0_3</t>
        </is>
      </c>
      <c r="E37" s="226" t="inlineStr"/>
    </row>
    <row r="38">
      <c r="A38" s="225" t="n">
        <v>8</v>
      </c>
      <c r="B38" s="226" t="inlineStr">
        <is>
          <t>75</t>
        </is>
      </c>
      <c r="C38" s="225" t="n">
        <v>3</v>
      </c>
      <c r="D38" s="12" t="inlineStr">
        <is>
          <t>gige0_6、gige0_13、gige0_21</t>
        </is>
      </c>
      <c r="E38" s="226" t="inlineStr"/>
    </row>
    <row r="39">
      <c r="A39" s="225" t="n">
        <v>9</v>
      </c>
      <c r="B39" s="226" t="inlineStr">
        <is>
          <t>78</t>
        </is>
      </c>
      <c r="C39" s="225" t="n">
        <v>4</v>
      </c>
      <c r="D39" s="12" t="inlineStr">
        <is>
          <t>gige0_8、gige0_9、gige0_10、gige0_11</t>
        </is>
      </c>
      <c r="E39" s="226" t="inlineStr"/>
    </row>
    <row r="40">
      <c r="A40" s="27" t="inlineStr">
        <is>
          <t>合计</t>
        </is>
      </c>
      <c r="B40" s="27" t="n"/>
      <c r="C40" s="224" t="n">
        <v>25</v>
      </c>
      <c r="D40" s="27" t="n"/>
      <c r="E40" s="27" t="inlineStr">
        <is>
          <t>共 9 个不同 VLAN（19 个 access + 6 个 trunk）</t>
        </is>
      </c>
    </row>
    <row r="42">
      <c r="A42" s="9" t="inlineStr">
        <is>
          <t>本交换机链路状态统计（采样时间 2026-09-23 10:11:29）</t>
        </is>
      </c>
    </row>
    <row r="43">
      <c r="A43" s="10" t="inlineStr">
        <is>
          <t>状态</t>
        </is>
      </c>
      <c r="B43" s="10" t="inlineStr">
        <is>
          <t>端口数（09-23 10:11）</t>
        </is>
      </c>
      <c r="C43" s="10" t="inlineStr">
        <is>
          <t>占比</t>
        </is>
      </c>
    </row>
    <row r="44">
      <c r="A44" s="222" t="inlineStr">
        <is>
          <t>UP</t>
        </is>
      </c>
      <c r="B44" s="221" t="n">
        <v>21</v>
      </c>
      <c r="C44" s="221" t="inlineStr">
        <is>
          <t>84.0%</t>
        </is>
      </c>
    </row>
    <row r="45">
      <c r="A45" s="222" t="inlineStr">
        <is>
          <t>DOWN</t>
        </is>
      </c>
      <c r="B45" s="221" t="n">
        <v>4</v>
      </c>
      <c r="C45" s="221" t="inlineStr">
        <is>
          <t>16.0%</t>
        </is>
      </c>
    </row>
    <row r="46">
      <c r="A46" s="222" t="inlineStr">
        <is>
          <t>其他/未知</t>
        </is>
      </c>
      <c r="B46" s="221" t="n">
        <v>0</v>
      </c>
      <c r="C46" s="221" t="inlineStr">
        <is>
          <t>0.0%</t>
        </is>
      </c>
    </row>
    <row r="47">
      <c r="A47" s="27" t="inlineStr">
        <is>
          <t>合计</t>
        </is>
      </c>
      <c r="B47" s="224" t="n">
        <v>25</v>
      </c>
      <c r="C47" s="224" t="inlineStr">
        <is>
          <t>100.0%</t>
        </is>
      </c>
    </row>
    <row r="49" ht="28" customHeight="1" s="8">
      <c r="A49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29:J29"/>
    <mergeCell ref="A40:B40"/>
    <mergeCell ref="A42:J42"/>
    <mergeCell ref="A49:J49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172.16.1.201  采样时间 2026-09-23 10:11:54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10:11）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未采集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gige0_0</t>
        </is>
      </c>
    </row>
    <row r="5">
      <c r="A5" s="9" t="inlineStr">
        <is>
          <t>本交换机 VLAN 配置统计</t>
        </is>
      </c>
    </row>
    <row r="6">
      <c r="A6" s="10" t="inlineStr">
        <is>
          <t>序号</t>
        </is>
      </c>
      <c r="B6" s="10" t="inlineStr">
        <is>
          <t>VLAN 配置（去重）</t>
        </is>
      </c>
      <c r="C6" s="10" t="inlineStr">
        <is>
          <t>出现端口数</t>
        </is>
      </c>
      <c r="D6" s="10" t="inlineStr">
        <is>
          <t>端口</t>
        </is>
      </c>
      <c r="E6" s="10" t="inlineStr">
        <is>
          <t>说明</t>
        </is>
      </c>
    </row>
    <row r="7">
      <c r="A7" s="225" t="n">
        <v>1</v>
      </c>
      <c r="B7" s="226" t="inlineStr">
        <is>
          <t>未采集</t>
        </is>
      </c>
      <c r="C7" s="225" t="n">
        <v>1</v>
      </c>
      <c r="D7" s="12" t="inlineStr">
        <is>
          <t>gige0_0</t>
        </is>
      </c>
      <c r="E7" s="226" t="inlineStr">
        <is>
          <t>该端口未采集到 VLAN（下发过 running-config 但未回显）</t>
        </is>
      </c>
    </row>
    <row r="8">
      <c r="A8" s="27" t="inlineStr">
        <is>
          <t>合计</t>
        </is>
      </c>
      <c r="B8" s="27" t="n"/>
      <c r="C8" s="224" t="n">
        <v>1</v>
      </c>
      <c r="D8" s="27" t="n"/>
      <c r="E8" s="27" t="inlineStr">
        <is>
          <t>共 0 个不同 VLAN（1 个 access + 0 个 trunk）；另有 1 个端口未采集到 VLAN</t>
        </is>
      </c>
    </row>
    <row r="10">
      <c r="A10" s="9" t="inlineStr">
        <is>
          <t>本交换机链路状态统计（采样时间 2026-09-23 10:11:54）</t>
        </is>
      </c>
    </row>
    <row r="11">
      <c r="A11" s="10" t="inlineStr">
        <is>
          <t>状态</t>
        </is>
      </c>
      <c r="B11" s="10" t="inlineStr">
        <is>
          <t>端口数（09-23 10:11）</t>
        </is>
      </c>
      <c r="C11" s="10" t="inlineStr">
        <is>
          <t>占比</t>
        </is>
      </c>
    </row>
    <row r="12">
      <c r="A12" s="222" t="inlineStr">
        <is>
          <t>UP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DOWN</t>
        </is>
      </c>
      <c r="B13" s="221" t="n">
        <v>0</v>
      </c>
      <c r="C13" s="221" t="inlineStr">
        <is>
          <t>0.0%</t>
        </is>
      </c>
    </row>
    <row r="14">
      <c r="A14" s="222" t="inlineStr">
        <is>
          <t>其他/未知</t>
        </is>
      </c>
      <c r="B14" s="221" t="n">
        <v>1</v>
      </c>
      <c r="C14" s="221" t="inlineStr">
        <is>
          <t>100.0%</t>
        </is>
      </c>
    </row>
    <row r="15">
      <c r="A15" s="27" t="inlineStr">
        <is>
          <t>合计</t>
        </is>
      </c>
      <c r="B15" s="224" t="n">
        <v>1</v>
      </c>
      <c r="C15" s="224" t="inlineStr">
        <is>
          <t>100.0%</t>
        </is>
      </c>
    </row>
    <row r="17" ht="28" customHeight="1" s="8">
      <c r="A17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5:J5"/>
    <mergeCell ref="A17:J17"/>
    <mergeCell ref="A8:B8"/>
    <mergeCell ref="A10:J10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172.16.1.202  采样时间 2026-09-23 10:12:09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10:12）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未采集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gige0_0</t>
        </is>
      </c>
    </row>
    <row r="5">
      <c r="A5" s="9" t="inlineStr">
        <is>
          <t>本交换机 VLAN 配置统计</t>
        </is>
      </c>
    </row>
    <row r="6">
      <c r="A6" s="10" t="inlineStr">
        <is>
          <t>序号</t>
        </is>
      </c>
      <c r="B6" s="10" t="inlineStr">
        <is>
          <t>VLAN 配置（去重）</t>
        </is>
      </c>
      <c r="C6" s="10" t="inlineStr">
        <is>
          <t>出现端口数</t>
        </is>
      </c>
      <c r="D6" s="10" t="inlineStr">
        <is>
          <t>端口</t>
        </is>
      </c>
      <c r="E6" s="10" t="inlineStr">
        <is>
          <t>说明</t>
        </is>
      </c>
    </row>
    <row r="7">
      <c r="A7" s="225" t="n">
        <v>1</v>
      </c>
      <c r="B7" s="226" t="inlineStr">
        <is>
          <t>未采集</t>
        </is>
      </c>
      <c r="C7" s="225" t="n">
        <v>1</v>
      </c>
      <c r="D7" s="12" t="inlineStr">
        <is>
          <t>gige0_0</t>
        </is>
      </c>
      <c r="E7" s="226" t="inlineStr">
        <is>
          <t>该端口未采集到 VLAN（下发过 running-config 但未回显）</t>
        </is>
      </c>
    </row>
    <row r="8">
      <c r="A8" s="27" t="inlineStr">
        <is>
          <t>合计</t>
        </is>
      </c>
      <c r="B8" s="27" t="n"/>
      <c r="C8" s="224" t="n">
        <v>1</v>
      </c>
      <c r="D8" s="27" t="n"/>
      <c r="E8" s="27" t="inlineStr">
        <is>
          <t>共 0 个不同 VLAN（1 个 access + 0 个 trunk）；另有 1 个端口未采集到 VLAN</t>
        </is>
      </c>
    </row>
    <row r="10">
      <c r="A10" s="9" t="inlineStr">
        <is>
          <t>本交换机链路状态统计（采样时间 2026-09-23 10:12:09）</t>
        </is>
      </c>
    </row>
    <row r="11">
      <c r="A11" s="10" t="inlineStr">
        <is>
          <t>状态</t>
        </is>
      </c>
      <c r="B11" s="10" t="inlineStr">
        <is>
          <t>端口数（09-23 10:12）</t>
        </is>
      </c>
      <c r="C11" s="10" t="inlineStr">
        <is>
          <t>占比</t>
        </is>
      </c>
    </row>
    <row r="12">
      <c r="A12" s="222" t="inlineStr">
        <is>
          <t>UP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DOWN</t>
        </is>
      </c>
      <c r="B13" s="221" t="n">
        <v>0</v>
      </c>
      <c r="C13" s="221" t="inlineStr">
        <is>
          <t>0.0%</t>
        </is>
      </c>
    </row>
    <row r="14">
      <c r="A14" s="222" t="inlineStr">
        <is>
          <t>其他/未知</t>
        </is>
      </c>
      <c r="B14" s="221" t="n">
        <v>1</v>
      </c>
      <c r="C14" s="221" t="inlineStr">
        <is>
          <t>100.0%</t>
        </is>
      </c>
    </row>
    <row r="15">
      <c r="A15" s="27" t="inlineStr">
        <is>
          <t>合计</t>
        </is>
      </c>
      <c r="B15" s="224" t="n">
        <v>1</v>
      </c>
      <c r="C15" s="224" t="inlineStr">
        <is>
          <t>100.0%</t>
        </is>
      </c>
    </row>
    <row r="17" ht="28" customHeight="1" s="8">
      <c r="A17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5:J5"/>
    <mergeCell ref="A17:J17"/>
    <mergeCell ref="A8:B8"/>
    <mergeCell ref="A10:J10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J6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172.16.1.211  采样时间 2026-09-24 07:41:48  累计采样 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链路状态（09-24 07:41）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gige0_18</t>
        </is>
      </c>
      <c r="C3" s="225" t="inlineStr">
        <is>
          <t>access</t>
        </is>
      </c>
      <c r="D3" s="225" t="inlineStr">
        <is>
          <t>1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gige0_18</t>
        </is>
      </c>
    </row>
    <row r="4">
      <c r="A4" s="225" t="n">
        <v>2</v>
      </c>
      <c r="B4" s="225" t="inlineStr">
        <is>
          <t>gige0_19</t>
        </is>
      </c>
      <c r="C4" s="225" t="inlineStr">
        <is>
          <t>access</t>
        </is>
      </c>
      <c r="D4" s="225" t="inlineStr">
        <is>
          <t>1</t>
        </is>
      </c>
      <c r="E4" s="225" t="inlineStr"/>
      <c r="F4" s="225" t="n">
        <v>0</v>
      </c>
      <c r="G4" s="225" t="n">
        <v>0</v>
      </c>
      <c r="H4" s="225" t="inlineStr"/>
      <c r="I4" s="225" t="inlineStr">
        <is>
          <t>copper</t>
        </is>
      </c>
      <c r="J4" s="12" t="inlineStr">
        <is>
          <t>gige0_19</t>
        </is>
      </c>
    </row>
    <row r="5">
      <c r="A5" s="225" t="n">
        <v>3</v>
      </c>
      <c r="B5" s="225" t="inlineStr">
        <is>
          <t>gige0_20</t>
        </is>
      </c>
      <c r="C5" s="225" t="inlineStr">
        <is>
          <t>access</t>
        </is>
      </c>
      <c r="D5" s="225" t="inlineStr">
        <is>
          <t>1</t>
        </is>
      </c>
      <c r="E5" s="225" t="inlineStr"/>
      <c r="F5" s="225" t="n">
        <v>0</v>
      </c>
      <c r="G5" s="225" t="n">
        <v>0</v>
      </c>
      <c r="H5" s="225" t="inlineStr"/>
      <c r="I5" s="225" t="inlineStr">
        <is>
          <t>copper</t>
        </is>
      </c>
      <c r="J5" s="12" t="inlineStr">
        <is>
          <t>gige0_20</t>
        </is>
      </c>
    </row>
    <row r="6">
      <c r="A6" s="225" t="n">
        <v>4</v>
      </c>
      <c r="B6" s="225" t="inlineStr">
        <is>
          <t>gige0_21</t>
        </is>
      </c>
      <c r="C6" s="225" t="inlineStr">
        <is>
          <t>access</t>
        </is>
      </c>
      <c r="D6" s="225" t="inlineStr">
        <is>
          <t>1</t>
        </is>
      </c>
      <c r="E6" s="225" t="inlineStr"/>
      <c r="F6" s="225" t="n">
        <v>0</v>
      </c>
      <c r="G6" s="225" t="n">
        <v>0</v>
      </c>
      <c r="H6" s="225" t="inlineStr"/>
      <c r="I6" s="225" t="inlineStr">
        <is>
          <t>copper</t>
        </is>
      </c>
      <c r="J6" s="12" t="inlineStr">
        <is>
          <t>gige0_21</t>
        </is>
      </c>
    </row>
    <row r="7">
      <c r="A7" s="225" t="n">
        <v>5</v>
      </c>
      <c r="B7" s="225" t="inlineStr">
        <is>
          <t>gige0_22</t>
        </is>
      </c>
      <c r="C7" s="225" t="inlineStr">
        <is>
          <t>access</t>
        </is>
      </c>
      <c r="D7" s="225" t="inlineStr">
        <is>
          <t>1</t>
        </is>
      </c>
      <c r="E7" s="225" t="inlineStr"/>
      <c r="F7" s="225" t="n">
        <v>0</v>
      </c>
      <c r="G7" s="225" t="n">
        <v>0</v>
      </c>
      <c r="H7" s="225" t="inlineStr"/>
      <c r="I7" s="225" t="inlineStr">
        <is>
          <t>copper</t>
        </is>
      </c>
      <c r="J7" s="12" t="inlineStr">
        <is>
          <t>gige0_22</t>
        </is>
      </c>
    </row>
    <row r="8">
      <c r="A8" s="225" t="n">
        <v>6</v>
      </c>
      <c r="B8" s="225" t="inlineStr">
        <is>
          <t>gige0_24</t>
        </is>
      </c>
      <c r="C8" s="225" t="inlineStr">
        <is>
          <t>access</t>
        </is>
      </c>
      <c r="D8" s="225" t="inlineStr">
        <is>
          <t>1</t>
        </is>
      </c>
      <c r="E8" s="225" t="inlineStr"/>
      <c r="F8" s="225" t="n">
        <v>0</v>
      </c>
      <c r="G8" s="225" t="n">
        <v>0</v>
      </c>
      <c r="H8" s="225" t="inlineStr"/>
      <c r="I8" s="225" t="inlineStr">
        <is>
          <t>copper</t>
        </is>
      </c>
      <c r="J8" s="12" t="inlineStr">
        <is>
          <t>gige0_24</t>
        </is>
      </c>
    </row>
    <row r="9">
      <c r="A9" s="225" t="n">
        <v>7</v>
      </c>
      <c r="B9" s="225" t="inlineStr">
        <is>
          <t>gige0_25</t>
        </is>
      </c>
      <c r="C9" s="225" t="inlineStr">
        <is>
          <t>access</t>
        </is>
      </c>
      <c r="D9" s="225" t="inlineStr">
        <is>
          <t>1</t>
        </is>
      </c>
      <c r="E9" s="225" t="inlineStr"/>
      <c r="F9" s="225" t="n">
        <v>0</v>
      </c>
      <c r="G9" s="225" t="n">
        <v>0</v>
      </c>
      <c r="H9" s="225" t="inlineStr"/>
      <c r="I9" s="225" t="inlineStr">
        <is>
          <t>copper</t>
        </is>
      </c>
      <c r="J9" s="12" t="inlineStr">
        <is>
          <t>gige0_25</t>
        </is>
      </c>
    </row>
    <row r="10">
      <c r="A10" s="225" t="n">
        <v>8</v>
      </c>
      <c r="B10" s="225" t="inlineStr">
        <is>
          <t>gige0_26</t>
        </is>
      </c>
      <c r="C10" s="225" t="inlineStr">
        <is>
          <t>access</t>
        </is>
      </c>
      <c r="D10" s="225" t="inlineStr">
        <is>
          <t>1</t>
        </is>
      </c>
      <c r="E10" s="225" t="inlineStr"/>
      <c r="F10" s="225" t="n">
        <v>0</v>
      </c>
      <c r="G10" s="225" t="n">
        <v>0</v>
      </c>
      <c r="H10" s="225" t="inlineStr"/>
      <c r="I10" s="225" t="inlineStr">
        <is>
          <t>copper</t>
        </is>
      </c>
      <c r="J10" s="12" t="inlineStr">
        <is>
          <t>gige0_26</t>
        </is>
      </c>
    </row>
    <row r="11">
      <c r="A11" s="225" t="n">
        <v>9</v>
      </c>
      <c r="B11" s="225" t="inlineStr">
        <is>
          <t>gige0_27</t>
        </is>
      </c>
      <c r="C11" s="225" t="inlineStr">
        <is>
          <t>access</t>
        </is>
      </c>
      <c r="D11" s="225" t="inlineStr">
        <is>
          <t>1</t>
        </is>
      </c>
      <c r="E11" s="225" t="inlineStr"/>
      <c r="F11" s="225" t="n">
        <v>0</v>
      </c>
      <c r="G11" s="225" t="n">
        <v>0</v>
      </c>
      <c r="H11" s="225" t="inlineStr"/>
      <c r="I11" s="225" t="inlineStr">
        <is>
          <t>copper</t>
        </is>
      </c>
      <c r="J11" s="12" t="inlineStr">
        <is>
          <t>gige0_27</t>
        </is>
      </c>
    </row>
    <row r="12">
      <c r="A12" s="225" t="n">
        <v>10</v>
      </c>
      <c r="B12" s="225" t="inlineStr">
        <is>
          <t>gige0_28</t>
        </is>
      </c>
      <c r="C12" s="225" t="inlineStr">
        <is>
          <t>access</t>
        </is>
      </c>
      <c r="D12" s="225" t="inlineStr">
        <is>
          <t>1</t>
        </is>
      </c>
      <c r="E12" s="225" t="inlineStr"/>
      <c r="F12" s="225" t="n">
        <v>0</v>
      </c>
      <c r="G12" s="225" t="n">
        <v>0</v>
      </c>
      <c r="H12" s="225" t="inlineStr"/>
      <c r="I12" s="225" t="inlineStr">
        <is>
          <t>copper</t>
        </is>
      </c>
      <c r="J12" s="12" t="inlineStr">
        <is>
          <t>gige0_28</t>
        </is>
      </c>
    </row>
    <row r="13">
      <c r="A13" s="225" t="n">
        <v>11</v>
      </c>
      <c r="B13" s="225" t="inlineStr">
        <is>
          <t>gige0_29</t>
        </is>
      </c>
      <c r="C13" s="225" t="inlineStr">
        <is>
          <t>access</t>
        </is>
      </c>
      <c r="D13" s="225" t="inlineStr">
        <is>
          <t>1</t>
        </is>
      </c>
      <c r="E13" s="225" t="inlineStr"/>
      <c r="F13" s="225" t="n">
        <v>0</v>
      </c>
      <c r="G13" s="225" t="n">
        <v>0</v>
      </c>
      <c r="H13" s="225" t="inlineStr"/>
      <c r="I13" s="225" t="inlineStr">
        <is>
          <t>copper</t>
        </is>
      </c>
      <c r="J13" s="12" t="inlineStr">
        <is>
          <t>gige0_29</t>
        </is>
      </c>
    </row>
    <row r="14">
      <c r="A14" s="225" t="n">
        <v>12</v>
      </c>
      <c r="B14" s="225" t="inlineStr">
        <is>
          <t>gige0_30</t>
        </is>
      </c>
      <c r="C14" s="225" t="inlineStr">
        <is>
          <t>access</t>
        </is>
      </c>
      <c r="D14" s="225" t="inlineStr">
        <is>
          <t>1</t>
        </is>
      </c>
      <c r="E14" s="225" t="inlineStr"/>
      <c r="F14" s="225" t="n">
        <v>0</v>
      </c>
      <c r="G14" s="225" t="n">
        <v>0</v>
      </c>
      <c r="H14" s="225" t="inlineStr"/>
      <c r="I14" s="225" t="inlineStr">
        <is>
          <t>copper</t>
        </is>
      </c>
      <c r="J14" s="12" t="inlineStr">
        <is>
          <t>gige0_30</t>
        </is>
      </c>
    </row>
    <row r="15">
      <c r="A15" s="225" t="n">
        <v>13</v>
      </c>
      <c r="B15" s="225" t="inlineStr">
        <is>
          <t>gige0_31</t>
        </is>
      </c>
      <c r="C15" s="225" t="inlineStr">
        <is>
          <t>access</t>
        </is>
      </c>
      <c r="D15" s="225" t="inlineStr">
        <is>
          <t>1</t>
        </is>
      </c>
      <c r="E15" s="225" t="inlineStr"/>
      <c r="F15" s="225" t="n">
        <v>0</v>
      </c>
      <c r="G15" s="225" t="n">
        <v>0</v>
      </c>
      <c r="H15" s="225" t="inlineStr"/>
      <c r="I15" s="225" t="inlineStr">
        <is>
          <t>copper</t>
        </is>
      </c>
      <c r="J15" s="12" t="inlineStr">
        <is>
          <t>gige0_31</t>
        </is>
      </c>
    </row>
    <row r="16">
      <c r="A16" s="225" t="n">
        <v>14</v>
      </c>
      <c r="B16" s="225" t="inlineStr">
        <is>
          <t>gige0_32</t>
        </is>
      </c>
      <c r="C16" s="225" t="inlineStr">
        <is>
          <t>access</t>
        </is>
      </c>
      <c r="D16" s="225" t="inlineStr">
        <is>
          <t>1</t>
        </is>
      </c>
      <c r="E16" s="225" t="inlineStr"/>
      <c r="F16" s="225" t="n">
        <v>0</v>
      </c>
      <c r="G16" s="225" t="n">
        <v>0</v>
      </c>
      <c r="H16" s="225" t="inlineStr"/>
      <c r="I16" s="225" t="inlineStr">
        <is>
          <t>copper</t>
        </is>
      </c>
      <c r="J16" s="12" t="inlineStr">
        <is>
          <t>gige0_32</t>
        </is>
      </c>
    </row>
    <row r="17">
      <c r="A17" s="225" t="n">
        <v>15</v>
      </c>
      <c r="B17" s="225" t="inlineStr">
        <is>
          <t>gige0_33</t>
        </is>
      </c>
      <c r="C17" s="225" t="inlineStr">
        <is>
          <t>access</t>
        </is>
      </c>
      <c r="D17" s="225" t="inlineStr">
        <is>
          <t>1</t>
        </is>
      </c>
      <c r="E17" s="225" t="inlineStr"/>
      <c r="F17" s="225" t="n">
        <v>0</v>
      </c>
      <c r="G17" s="225" t="n">
        <v>0</v>
      </c>
      <c r="H17" s="225" t="inlineStr"/>
      <c r="I17" s="225" t="inlineStr">
        <is>
          <t>copper</t>
        </is>
      </c>
      <c r="J17" s="12" t="inlineStr">
        <is>
          <t>gige0_33</t>
        </is>
      </c>
    </row>
    <row r="18">
      <c r="A18" s="225" t="n">
        <v>16</v>
      </c>
      <c r="B18" s="225" t="inlineStr">
        <is>
          <t>gige0_34</t>
        </is>
      </c>
      <c r="C18" s="225" t="inlineStr">
        <is>
          <t>access</t>
        </is>
      </c>
      <c r="D18" s="225" t="inlineStr">
        <is>
          <t>1</t>
        </is>
      </c>
      <c r="E18" s="225" t="inlineStr"/>
      <c r="F18" s="225" t="n">
        <v>0</v>
      </c>
      <c r="G18" s="225" t="n">
        <v>0</v>
      </c>
      <c r="H18" s="225" t="inlineStr"/>
      <c r="I18" s="225" t="inlineStr">
        <is>
          <t>copper</t>
        </is>
      </c>
      <c r="J18" s="12" t="inlineStr">
        <is>
          <t>gige0_34</t>
        </is>
      </c>
    </row>
    <row r="19">
      <c r="A19" s="225" t="n">
        <v>17</v>
      </c>
      <c r="B19" s="225" t="inlineStr">
        <is>
          <t>gige0_35</t>
        </is>
      </c>
      <c r="C19" s="225" t="inlineStr">
        <is>
          <t>access</t>
        </is>
      </c>
      <c r="D19" s="225" t="inlineStr">
        <is>
          <t>1</t>
        </is>
      </c>
      <c r="E19" s="225" t="inlineStr"/>
      <c r="F19" s="225" t="n">
        <v>0</v>
      </c>
      <c r="G19" s="225" t="n">
        <v>0</v>
      </c>
      <c r="H19" s="225" t="inlineStr"/>
      <c r="I19" s="225" t="inlineStr">
        <is>
          <t>copper</t>
        </is>
      </c>
      <c r="J19" s="12" t="inlineStr">
        <is>
          <t>gige0_35</t>
        </is>
      </c>
    </row>
    <row r="20">
      <c r="A20" s="225" t="n">
        <v>18</v>
      </c>
      <c r="B20" s="225" t="inlineStr">
        <is>
          <t>gige0_36</t>
        </is>
      </c>
      <c r="C20" s="225" t="inlineStr">
        <is>
          <t>access</t>
        </is>
      </c>
      <c r="D20" s="225" t="inlineStr">
        <is>
          <t>1</t>
        </is>
      </c>
      <c r="E20" s="225" t="inlineStr"/>
      <c r="F20" s="225" t="n">
        <v>0</v>
      </c>
      <c r="G20" s="225" t="n">
        <v>0</v>
      </c>
      <c r="H20" s="225" t="inlineStr"/>
      <c r="I20" s="225" t="inlineStr">
        <is>
          <t>copper</t>
        </is>
      </c>
      <c r="J20" s="12" t="inlineStr">
        <is>
          <t>gige0_36</t>
        </is>
      </c>
    </row>
    <row r="21">
      <c r="A21" s="225" t="n">
        <v>19</v>
      </c>
      <c r="B21" s="225" t="inlineStr">
        <is>
          <t>gige0_37</t>
        </is>
      </c>
      <c r="C21" s="225" t="inlineStr">
        <is>
          <t>access</t>
        </is>
      </c>
      <c r="D21" s="225" t="inlineStr">
        <is>
          <t>1</t>
        </is>
      </c>
      <c r="E21" s="225" t="inlineStr"/>
      <c r="F21" s="225" t="n">
        <v>0</v>
      </c>
      <c r="G21" s="225" t="n">
        <v>0</v>
      </c>
      <c r="H21" s="225" t="inlineStr"/>
      <c r="I21" s="225" t="inlineStr">
        <is>
          <t>copper</t>
        </is>
      </c>
      <c r="J21" s="12" t="inlineStr">
        <is>
          <t>gige0_37</t>
        </is>
      </c>
    </row>
    <row r="22">
      <c r="A22" s="225" t="n">
        <v>20</v>
      </c>
      <c r="B22" s="225" t="inlineStr">
        <is>
          <t>gige0_39</t>
        </is>
      </c>
      <c r="C22" s="225" t="inlineStr">
        <is>
          <t>access</t>
        </is>
      </c>
      <c r="D22" s="225" t="inlineStr">
        <is>
          <t>1</t>
        </is>
      </c>
      <c r="E22" s="225" t="inlineStr"/>
      <c r="F22" s="225" t="n">
        <v>0</v>
      </c>
      <c r="G22" s="225" t="n">
        <v>0</v>
      </c>
      <c r="H22" s="225" t="inlineStr"/>
      <c r="I22" s="225" t="inlineStr">
        <is>
          <t>copper</t>
        </is>
      </c>
      <c r="J22" s="12" t="inlineStr">
        <is>
          <t>gige0_39</t>
        </is>
      </c>
    </row>
    <row r="23">
      <c r="A23" s="225" t="n">
        <v>21</v>
      </c>
      <c r="B23" s="225" t="inlineStr">
        <is>
          <t>gige0_40</t>
        </is>
      </c>
      <c r="C23" s="225" t="inlineStr">
        <is>
          <t>access</t>
        </is>
      </c>
      <c r="D23" s="225" t="inlineStr">
        <is>
          <t>1</t>
        </is>
      </c>
      <c r="E23" s="225" t="inlineStr"/>
      <c r="F23" s="225" t="n">
        <v>0</v>
      </c>
      <c r="G23" s="225" t="n">
        <v>0</v>
      </c>
      <c r="H23" s="225" t="inlineStr"/>
      <c r="I23" s="225" t="inlineStr">
        <is>
          <t>copper</t>
        </is>
      </c>
      <c r="J23" s="12" t="inlineStr">
        <is>
          <t>gige0_40</t>
        </is>
      </c>
    </row>
    <row r="24">
      <c r="A24" s="225" t="n">
        <v>22</v>
      </c>
      <c r="B24" s="225" t="inlineStr">
        <is>
          <t>gige0_41</t>
        </is>
      </c>
      <c r="C24" s="225" t="inlineStr">
        <is>
          <t>access</t>
        </is>
      </c>
      <c r="D24" s="225" t="inlineStr">
        <is>
          <t>1</t>
        </is>
      </c>
      <c r="E24" s="225" t="inlineStr"/>
      <c r="F24" s="225" t="n">
        <v>0</v>
      </c>
      <c r="G24" s="225" t="n">
        <v>0</v>
      </c>
      <c r="H24" s="225" t="inlineStr"/>
      <c r="I24" s="225" t="inlineStr">
        <is>
          <t>copper</t>
        </is>
      </c>
      <c r="J24" s="12" t="inlineStr">
        <is>
          <t>gige0_41</t>
        </is>
      </c>
    </row>
    <row r="25">
      <c r="A25" s="225" t="n">
        <v>23</v>
      </c>
      <c r="B25" s="225" t="inlineStr">
        <is>
          <t>gige0_42</t>
        </is>
      </c>
      <c r="C25" s="225" t="inlineStr">
        <is>
          <t>access</t>
        </is>
      </c>
      <c r="D25" s="225" t="inlineStr">
        <is>
          <t>1</t>
        </is>
      </c>
      <c r="E25" s="225" t="inlineStr"/>
      <c r="F25" s="225" t="n">
        <v>0</v>
      </c>
      <c r="G25" s="225" t="n">
        <v>0</v>
      </c>
      <c r="H25" s="225" t="inlineStr"/>
      <c r="I25" s="225" t="inlineStr">
        <is>
          <t>copper</t>
        </is>
      </c>
      <c r="J25" s="12" t="inlineStr">
        <is>
          <t>gige0_42</t>
        </is>
      </c>
    </row>
    <row r="26">
      <c r="A26" s="225" t="n">
        <v>24</v>
      </c>
      <c r="B26" s="225" t="inlineStr">
        <is>
          <t>gige0_43</t>
        </is>
      </c>
      <c r="C26" s="225" t="inlineStr">
        <is>
          <t>access</t>
        </is>
      </c>
      <c r="D26" s="225" t="inlineStr">
        <is>
          <t>1</t>
        </is>
      </c>
      <c r="E26" s="225" t="inlineStr"/>
      <c r="F26" s="225" t="n">
        <v>0</v>
      </c>
      <c r="G26" s="225" t="n">
        <v>0</v>
      </c>
      <c r="H26" s="225" t="inlineStr"/>
      <c r="I26" s="225" t="inlineStr">
        <is>
          <t>copper</t>
        </is>
      </c>
      <c r="J26" s="12" t="inlineStr">
        <is>
          <t>gige0_43</t>
        </is>
      </c>
    </row>
    <row r="27">
      <c r="A27" s="225" t="n">
        <v>25</v>
      </c>
      <c r="B27" s="225" t="inlineStr">
        <is>
          <t>gige0_44</t>
        </is>
      </c>
      <c r="C27" s="225" t="inlineStr">
        <is>
          <t>access</t>
        </is>
      </c>
      <c r="D27" s="225" t="inlineStr">
        <is>
          <t>1</t>
        </is>
      </c>
      <c r="E27" s="225" t="inlineStr"/>
      <c r="F27" s="225" t="n">
        <v>0</v>
      </c>
      <c r="G27" s="225" t="n">
        <v>0</v>
      </c>
      <c r="H27" s="225" t="inlineStr"/>
      <c r="I27" s="225" t="inlineStr">
        <is>
          <t>copper</t>
        </is>
      </c>
      <c r="J27" s="12" t="inlineStr">
        <is>
          <t>gige0_44</t>
        </is>
      </c>
    </row>
    <row r="28">
      <c r="A28" s="225" t="n">
        <v>26</v>
      </c>
      <c r="B28" s="225" t="inlineStr">
        <is>
          <t>gige0_45</t>
        </is>
      </c>
      <c r="C28" s="225" t="inlineStr">
        <is>
          <t>access</t>
        </is>
      </c>
      <c r="D28" s="225" t="inlineStr">
        <is>
          <t>1</t>
        </is>
      </c>
      <c r="E28" s="225" t="inlineStr"/>
      <c r="F28" s="225" t="n">
        <v>0</v>
      </c>
      <c r="G28" s="225" t="n">
        <v>0</v>
      </c>
      <c r="H28" s="225" t="inlineStr"/>
      <c r="I28" s="225" t="inlineStr">
        <is>
          <t>copper</t>
        </is>
      </c>
      <c r="J28" s="12" t="inlineStr">
        <is>
          <t>gige0_45</t>
        </is>
      </c>
    </row>
    <row r="29">
      <c r="A29" s="225" t="n">
        <v>27</v>
      </c>
      <c r="B29" s="225" t="inlineStr">
        <is>
          <t>gige0_46</t>
        </is>
      </c>
      <c r="C29" s="225" t="inlineStr">
        <is>
          <t>access</t>
        </is>
      </c>
      <c r="D29" s="225" t="inlineStr">
        <is>
          <t>1</t>
        </is>
      </c>
      <c r="E29" s="225" t="inlineStr"/>
      <c r="F29" s="225" t="n">
        <v>0</v>
      </c>
      <c r="G29" s="225" t="n">
        <v>0</v>
      </c>
      <c r="H29" s="225" t="inlineStr"/>
      <c r="I29" s="225" t="inlineStr">
        <is>
          <t>copper</t>
        </is>
      </c>
      <c r="J29" s="12" t="inlineStr">
        <is>
          <t>gige0_46</t>
        </is>
      </c>
    </row>
    <row r="30">
      <c r="A30" s="225" t="n">
        <v>28</v>
      </c>
      <c r="B30" s="225" t="inlineStr">
        <is>
          <t>gige0_48</t>
        </is>
      </c>
      <c r="C30" s="225" t="inlineStr">
        <is>
          <t>access</t>
        </is>
      </c>
      <c r="D30" s="225" t="inlineStr">
        <is>
          <t>1</t>
        </is>
      </c>
      <c r="E30" s="225" t="inlineStr"/>
      <c r="F30" s="225" t="n">
        <v>0</v>
      </c>
      <c r="G30" s="225" t="n">
        <v>0</v>
      </c>
      <c r="H30" s="225" t="inlineStr"/>
      <c r="I30" s="225" t="inlineStr">
        <is>
          <t>fiber</t>
        </is>
      </c>
      <c r="J30" s="12" t="inlineStr">
        <is>
          <t>gige0_48</t>
        </is>
      </c>
    </row>
    <row r="31">
      <c r="A31" s="225" t="n">
        <v>29</v>
      </c>
      <c r="B31" s="225" t="inlineStr">
        <is>
          <t>gige0_49</t>
        </is>
      </c>
      <c r="C31" s="225" t="inlineStr">
        <is>
          <t>access</t>
        </is>
      </c>
      <c r="D31" s="225" t="inlineStr">
        <is>
          <t>1</t>
        </is>
      </c>
      <c r="E31" s="225" t="inlineStr"/>
      <c r="F31" s="225" t="n">
        <v>0</v>
      </c>
      <c r="G31" s="225" t="n">
        <v>0</v>
      </c>
      <c r="H31" s="225" t="inlineStr"/>
      <c r="I31" s="225" t="inlineStr">
        <is>
          <t>fiber</t>
        </is>
      </c>
      <c r="J31" s="12" t="inlineStr">
        <is>
          <t>gige0_49</t>
        </is>
      </c>
    </row>
    <row r="32">
      <c r="A32" s="225" t="n">
        <v>30</v>
      </c>
      <c r="B32" s="225" t="inlineStr">
        <is>
          <t>gige0_50</t>
        </is>
      </c>
      <c r="C32" s="225" t="inlineStr">
        <is>
          <t>access</t>
        </is>
      </c>
      <c r="D32" s="225" t="inlineStr">
        <is>
          <t>1</t>
        </is>
      </c>
      <c r="E32" s="225" t="inlineStr"/>
      <c r="F32" s="225" t="n">
        <v>0</v>
      </c>
      <c r="G32" s="225" t="n">
        <v>0</v>
      </c>
      <c r="H32" s="225" t="inlineStr"/>
      <c r="I32" s="225" t="inlineStr">
        <is>
          <t>fiber</t>
        </is>
      </c>
      <c r="J32" s="12" t="inlineStr">
        <is>
          <t>gige0_50</t>
        </is>
      </c>
    </row>
    <row r="33">
      <c r="A33" s="225" t="n">
        <v>31</v>
      </c>
      <c r="B33" s="225" t="inlineStr">
        <is>
          <t>gige0_47</t>
        </is>
      </c>
      <c r="C33" s="225" t="inlineStr">
        <is>
          <t>trunk</t>
        </is>
      </c>
      <c r="D33" s="225" t="inlineStr">
        <is>
          <t>2 / PVID 99</t>
        </is>
      </c>
      <c r="E33" s="225" t="inlineStr"/>
      <c r="F33" s="225" t="n">
        <v>0</v>
      </c>
      <c r="G33" s="225" t="n">
        <v>0</v>
      </c>
      <c r="H33" s="225" t="inlineStr"/>
      <c r="I33" s="225" t="inlineStr">
        <is>
          <t>copper</t>
        </is>
      </c>
      <c r="J33" s="12" t="inlineStr">
        <is>
          <t>gige0_47</t>
        </is>
      </c>
    </row>
    <row r="34">
      <c r="A34" s="225" t="n">
        <v>32</v>
      </c>
      <c r="B34" s="225" t="inlineStr">
        <is>
          <t>gige0_51</t>
        </is>
      </c>
      <c r="C34" s="225" t="inlineStr">
        <is>
          <t>trunk</t>
        </is>
      </c>
      <c r="D34" s="225" t="inlineStr">
        <is>
          <t>2 / PVID 99</t>
        </is>
      </c>
      <c r="E34" s="225" t="inlineStr"/>
      <c r="F34" s="225" t="n">
        <v>0</v>
      </c>
      <c r="G34" s="225" t="n">
        <v>0</v>
      </c>
      <c r="H34" s="225" t="inlineStr">
        <is>
          <t>1000Mbps</t>
        </is>
      </c>
      <c r="I34" s="225" t="inlineStr">
        <is>
          <t>fiber</t>
        </is>
      </c>
      <c r="J34" s="12" t="inlineStr">
        <is>
          <t>gige0_51</t>
        </is>
      </c>
    </row>
    <row r="35">
      <c r="A35" s="225" t="n">
        <v>33</v>
      </c>
      <c r="B35" s="225" t="inlineStr">
        <is>
          <t>gige0_0</t>
        </is>
      </c>
      <c r="C35" s="225" t="inlineStr">
        <is>
          <t>access</t>
        </is>
      </c>
      <c r="D35" s="225" t="inlineStr">
        <is>
          <t>71</t>
        </is>
      </c>
      <c r="E35" s="225" t="inlineStr"/>
      <c r="F35" s="225" t="n">
        <v>0</v>
      </c>
      <c r="G35" s="225" t="n">
        <v>0</v>
      </c>
      <c r="H35" s="225" t="inlineStr">
        <is>
          <t>100Mbps</t>
        </is>
      </c>
      <c r="I35" s="225" t="inlineStr">
        <is>
          <t>copper</t>
        </is>
      </c>
      <c r="J35" s="12" t="inlineStr">
        <is>
          <t>gige0_0</t>
        </is>
      </c>
    </row>
    <row r="36">
      <c r="A36" s="225" t="n">
        <v>34</v>
      </c>
      <c r="B36" s="225" t="inlineStr">
        <is>
          <t>gige0_2</t>
        </is>
      </c>
      <c r="C36" s="225" t="inlineStr">
        <is>
          <t>access</t>
        </is>
      </c>
      <c r="D36" s="225" t="inlineStr">
        <is>
          <t>71</t>
        </is>
      </c>
      <c r="E36" s="225" t="inlineStr"/>
      <c r="F36" s="225" t="n">
        <v>0</v>
      </c>
      <c r="G36" s="225" t="n">
        <v>0</v>
      </c>
      <c r="H36" s="225" t="inlineStr">
        <is>
          <t>100Mbps</t>
        </is>
      </c>
      <c r="I36" s="225" t="inlineStr">
        <is>
          <t>copper</t>
        </is>
      </c>
      <c r="J36" s="12" t="inlineStr">
        <is>
          <t>gige0_2</t>
        </is>
      </c>
    </row>
    <row r="37">
      <c r="A37" s="225" t="n">
        <v>35</v>
      </c>
      <c r="B37" s="225" t="inlineStr">
        <is>
          <t>gige0_3</t>
        </is>
      </c>
      <c r="C37" s="225" t="inlineStr">
        <is>
          <t>access</t>
        </is>
      </c>
      <c r="D37" s="225" t="inlineStr">
        <is>
          <t>71</t>
        </is>
      </c>
      <c r="E37" s="225" t="inlineStr"/>
      <c r="F37" s="225" t="n">
        <v>0</v>
      </c>
      <c r="G37" s="225" t="n">
        <v>0</v>
      </c>
      <c r="H37" s="225" t="inlineStr">
        <is>
          <t>100Mbps</t>
        </is>
      </c>
      <c r="I37" s="225" t="inlineStr">
        <is>
          <t>copper</t>
        </is>
      </c>
      <c r="J37" s="12" t="inlineStr">
        <is>
          <t>gige0_3</t>
        </is>
      </c>
    </row>
    <row r="38">
      <c r="A38" s="225" t="n">
        <v>36</v>
      </c>
      <c r="B38" s="225" t="inlineStr">
        <is>
          <t>gige0_5</t>
        </is>
      </c>
      <c r="C38" s="225" t="inlineStr">
        <is>
          <t>access</t>
        </is>
      </c>
      <c r="D38" s="225" t="inlineStr">
        <is>
          <t>71</t>
        </is>
      </c>
      <c r="E38" s="225" t="inlineStr"/>
      <c r="F38" s="225" t="n">
        <v>0</v>
      </c>
      <c r="G38" s="225" t="n">
        <v>0</v>
      </c>
      <c r="H38" s="225" t="inlineStr">
        <is>
          <t>100Mbps</t>
        </is>
      </c>
      <c r="I38" s="225" t="inlineStr">
        <is>
          <t>copper</t>
        </is>
      </c>
      <c r="J38" s="12" t="inlineStr">
        <is>
          <t>gige0_5</t>
        </is>
      </c>
    </row>
    <row r="39">
      <c r="A39" s="225" t="n">
        <v>37</v>
      </c>
      <c r="B39" s="225" t="inlineStr">
        <is>
          <t>gige0_6</t>
        </is>
      </c>
      <c r="C39" s="225" t="inlineStr">
        <is>
          <t>access</t>
        </is>
      </c>
      <c r="D39" s="225" t="inlineStr">
        <is>
          <t>71</t>
        </is>
      </c>
      <c r="E39" s="225" t="inlineStr"/>
      <c r="F39" s="225" t="n">
        <v>0</v>
      </c>
      <c r="G39" s="225" t="n">
        <v>0</v>
      </c>
      <c r="H39" s="225" t="inlineStr">
        <is>
          <t>100Mbps</t>
        </is>
      </c>
      <c r="I39" s="225" t="inlineStr">
        <is>
          <t>copper</t>
        </is>
      </c>
      <c r="J39" s="12" t="inlineStr">
        <is>
          <t>gige0_6</t>
        </is>
      </c>
    </row>
    <row r="40">
      <c r="A40" s="225" t="n">
        <v>38</v>
      </c>
      <c r="B40" s="225" t="inlineStr">
        <is>
          <t>gige0_10</t>
        </is>
      </c>
      <c r="C40" s="225" t="inlineStr">
        <is>
          <t>access</t>
        </is>
      </c>
      <c r="D40" s="225" t="inlineStr">
        <is>
          <t>71</t>
        </is>
      </c>
      <c r="E40" s="225" t="inlineStr"/>
      <c r="F40" s="225" t="n">
        <v>0</v>
      </c>
      <c r="G40" s="225" t="n">
        <v>0</v>
      </c>
      <c r="H40" s="225" t="inlineStr">
        <is>
          <t>100Mbps</t>
        </is>
      </c>
      <c r="I40" s="225" t="inlineStr">
        <is>
          <t>copper</t>
        </is>
      </c>
      <c r="J40" s="12" t="inlineStr">
        <is>
          <t>gige0_10</t>
        </is>
      </c>
    </row>
    <row r="41">
      <c r="A41" s="225" t="n">
        <v>39</v>
      </c>
      <c r="B41" s="225" t="inlineStr">
        <is>
          <t>gige0_11</t>
        </is>
      </c>
      <c r="C41" s="225" t="inlineStr">
        <is>
          <t>access</t>
        </is>
      </c>
      <c r="D41" s="225" t="inlineStr">
        <is>
          <t>71</t>
        </is>
      </c>
      <c r="E41" s="225" t="inlineStr"/>
      <c r="F41" s="225" t="n">
        <v>0</v>
      </c>
      <c r="G41" s="225" t="n">
        <v>0</v>
      </c>
      <c r="H41" s="225" t="inlineStr">
        <is>
          <t>100Mbps</t>
        </is>
      </c>
      <c r="I41" s="225" t="inlineStr">
        <is>
          <t>copper</t>
        </is>
      </c>
      <c r="J41" s="12" t="inlineStr">
        <is>
          <t>gige0_11</t>
        </is>
      </c>
    </row>
    <row r="42">
      <c r="A42" s="225" t="n">
        <v>40</v>
      </c>
      <c r="B42" s="225" t="inlineStr">
        <is>
          <t>gige0_12</t>
        </is>
      </c>
      <c r="C42" s="225" t="inlineStr">
        <is>
          <t>access</t>
        </is>
      </c>
      <c r="D42" s="225" t="inlineStr">
        <is>
          <t>71</t>
        </is>
      </c>
      <c r="E42" s="225" t="inlineStr"/>
      <c r="F42" s="225" t="n">
        <v>0</v>
      </c>
      <c r="G42" s="225" t="n">
        <v>0</v>
      </c>
      <c r="H42" s="225" t="inlineStr">
        <is>
          <t>100Mbps</t>
        </is>
      </c>
      <c r="I42" s="225" t="inlineStr">
        <is>
          <t>copper</t>
        </is>
      </c>
      <c r="J42" s="12" t="inlineStr">
        <is>
          <t>gige0_12</t>
        </is>
      </c>
    </row>
    <row r="43">
      <c r="A43" s="225" t="n">
        <v>41</v>
      </c>
      <c r="B43" s="225" t="inlineStr">
        <is>
          <t>gige0_13</t>
        </is>
      </c>
      <c r="C43" s="225" t="inlineStr">
        <is>
          <t>access</t>
        </is>
      </c>
      <c r="D43" s="225" t="inlineStr">
        <is>
          <t>72</t>
        </is>
      </c>
      <c r="E43" s="225" t="inlineStr"/>
      <c r="F43" s="225" t="n">
        <v>0</v>
      </c>
      <c r="G43" s="225" t="n">
        <v>0</v>
      </c>
      <c r="H43" s="225" t="inlineStr">
        <is>
          <t>100Mbps</t>
        </is>
      </c>
      <c r="I43" s="225" t="inlineStr">
        <is>
          <t>copper</t>
        </is>
      </c>
      <c r="J43" s="12" t="inlineStr">
        <is>
          <t>gige0_13</t>
        </is>
      </c>
    </row>
    <row r="44">
      <c r="A44" s="225" t="n">
        <v>42</v>
      </c>
      <c r="B44" s="225" t="inlineStr">
        <is>
          <t>gige0_14</t>
        </is>
      </c>
      <c r="C44" s="225" t="inlineStr">
        <is>
          <t>access</t>
        </is>
      </c>
      <c r="D44" s="225" t="inlineStr">
        <is>
          <t>72</t>
        </is>
      </c>
      <c r="E44" s="225" t="inlineStr"/>
      <c r="F44" s="225" t="n">
        <v>0</v>
      </c>
      <c r="G44" s="225" t="n">
        <v>0</v>
      </c>
      <c r="H44" s="225" t="inlineStr">
        <is>
          <t>100Mbps</t>
        </is>
      </c>
      <c r="I44" s="225" t="inlineStr">
        <is>
          <t>copper</t>
        </is>
      </c>
      <c r="J44" s="12" t="inlineStr">
        <is>
          <t>gige0_14</t>
        </is>
      </c>
    </row>
    <row r="45">
      <c r="A45" s="225" t="n">
        <v>43</v>
      </c>
      <c r="B45" s="225" t="inlineStr">
        <is>
          <t>gige0_15</t>
        </is>
      </c>
      <c r="C45" s="225" t="inlineStr">
        <is>
          <t>access</t>
        </is>
      </c>
      <c r="D45" s="225" t="inlineStr">
        <is>
          <t>72</t>
        </is>
      </c>
      <c r="E45" s="225" t="inlineStr"/>
      <c r="F45" s="225" t="n">
        <v>0</v>
      </c>
      <c r="G45" s="225" t="n">
        <v>0</v>
      </c>
      <c r="H45" s="225" t="inlineStr">
        <is>
          <t>100Mbps</t>
        </is>
      </c>
      <c r="I45" s="225" t="inlineStr">
        <is>
          <t>copper</t>
        </is>
      </c>
      <c r="J45" s="12" t="inlineStr">
        <is>
          <t>gige0_15</t>
        </is>
      </c>
    </row>
    <row r="46">
      <c r="A46" s="225" t="n">
        <v>44</v>
      </c>
      <c r="B46" s="225" t="inlineStr">
        <is>
          <t>gige0_16</t>
        </is>
      </c>
      <c r="C46" s="225" t="inlineStr">
        <is>
          <t>access</t>
        </is>
      </c>
      <c r="D46" s="225" t="inlineStr">
        <is>
          <t>72</t>
        </is>
      </c>
      <c r="E46" s="225" t="inlineStr"/>
      <c r="F46" s="225" t="n">
        <v>0</v>
      </c>
      <c r="G46" s="225" t="n">
        <v>0</v>
      </c>
      <c r="H46" s="225" t="inlineStr">
        <is>
          <t>100Mbps</t>
        </is>
      </c>
      <c r="I46" s="225" t="inlineStr">
        <is>
          <t>copper</t>
        </is>
      </c>
      <c r="J46" s="12" t="inlineStr">
        <is>
          <t>gige0_16</t>
        </is>
      </c>
    </row>
    <row r="47">
      <c r="A47" s="225" t="n">
        <v>45</v>
      </c>
      <c r="B47" s="225" t="inlineStr">
        <is>
          <t>gige0_17</t>
        </is>
      </c>
      <c r="C47" s="225" t="inlineStr">
        <is>
          <t>access</t>
        </is>
      </c>
      <c r="D47" s="225" t="inlineStr">
        <is>
          <t>72</t>
        </is>
      </c>
      <c r="E47" s="225" t="inlineStr"/>
      <c r="F47" s="225" t="n">
        <v>0</v>
      </c>
      <c r="G47" s="225" t="n">
        <v>0</v>
      </c>
      <c r="H47" s="225" t="inlineStr">
        <is>
          <t>100Mbps</t>
        </is>
      </c>
      <c r="I47" s="225" t="inlineStr">
        <is>
          <t>copper</t>
        </is>
      </c>
      <c r="J47" s="12" t="inlineStr">
        <is>
          <t>gige0_17</t>
        </is>
      </c>
    </row>
    <row r="48">
      <c r="A48" s="225" t="n">
        <v>46</v>
      </c>
      <c r="B48" s="225" t="inlineStr">
        <is>
          <t>gige0_1</t>
        </is>
      </c>
      <c r="C48" s="225" t="inlineStr">
        <is>
          <t>access</t>
        </is>
      </c>
      <c r="D48" s="225" t="inlineStr">
        <is>
          <t>77</t>
        </is>
      </c>
      <c r="E48" s="225" t="inlineStr"/>
      <c r="F48" s="225" t="n">
        <v>0</v>
      </c>
      <c r="G48" s="225" t="n">
        <v>0</v>
      </c>
      <c r="H48" s="225" t="inlineStr">
        <is>
          <t>100Mbps</t>
        </is>
      </c>
      <c r="I48" s="225" t="inlineStr">
        <is>
          <t>copper</t>
        </is>
      </c>
      <c r="J48" s="12" t="inlineStr">
        <is>
          <t>gige0_1</t>
        </is>
      </c>
    </row>
    <row r="49">
      <c r="A49" s="225" t="n">
        <v>47</v>
      </c>
      <c r="B49" s="225" t="inlineStr">
        <is>
          <t>gige0_4</t>
        </is>
      </c>
      <c r="C49" s="225" t="inlineStr">
        <is>
          <t>access</t>
        </is>
      </c>
      <c r="D49" s="225" t="inlineStr">
        <is>
          <t>77</t>
        </is>
      </c>
      <c r="E49" s="225" t="inlineStr"/>
      <c r="F49" s="225" t="n">
        <v>0</v>
      </c>
      <c r="G49" s="225" t="n">
        <v>0</v>
      </c>
      <c r="H49" s="225" t="inlineStr">
        <is>
          <t>100Mbps</t>
        </is>
      </c>
      <c r="I49" s="225" t="inlineStr">
        <is>
          <t>copper</t>
        </is>
      </c>
      <c r="J49" s="12" t="inlineStr">
        <is>
          <t>gige0_4</t>
        </is>
      </c>
    </row>
    <row r="50">
      <c r="A50" s="225" t="n">
        <v>48</v>
      </c>
      <c r="B50" s="225" t="inlineStr">
        <is>
          <t>gige0_7</t>
        </is>
      </c>
      <c r="C50" s="225" t="inlineStr">
        <is>
          <t>access</t>
        </is>
      </c>
      <c r="D50" s="225" t="inlineStr">
        <is>
          <t>77</t>
        </is>
      </c>
      <c r="E50" s="225" t="inlineStr"/>
      <c r="F50" s="225" t="n">
        <v>0</v>
      </c>
      <c r="G50" s="225" t="n">
        <v>0</v>
      </c>
      <c r="H50" s="225" t="inlineStr">
        <is>
          <t>100Mbps</t>
        </is>
      </c>
      <c r="I50" s="225" t="inlineStr">
        <is>
          <t>copper</t>
        </is>
      </c>
      <c r="J50" s="12" t="inlineStr">
        <is>
          <t>gige0_7</t>
        </is>
      </c>
    </row>
    <row r="51">
      <c r="A51" s="225" t="n">
        <v>49</v>
      </c>
      <c r="B51" s="225" t="inlineStr">
        <is>
          <t>gige0_9</t>
        </is>
      </c>
      <c r="C51" s="225" t="inlineStr">
        <is>
          <t>access</t>
        </is>
      </c>
      <c r="D51" s="225" t="inlineStr">
        <is>
          <t>77</t>
        </is>
      </c>
      <c r="E51" s="225" t="inlineStr"/>
      <c r="F51" s="225" t="n">
        <v>0</v>
      </c>
      <c r="G51" s="225" t="n">
        <v>0</v>
      </c>
      <c r="H51" s="225" t="inlineStr">
        <is>
          <t>100Mbps</t>
        </is>
      </c>
      <c r="I51" s="225" t="inlineStr">
        <is>
          <t>copper</t>
        </is>
      </c>
      <c r="J51" s="12" t="inlineStr">
        <is>
          <t>gige0_9</t>
        </is>
      </c>
    </row>
    <row r="53">
      <c r="A53" s="9" t="inlineStr">
        <is>
          <t>本交换机 VLAN 配置统计</t>
        </is>
      </c>
    </row>
    <row r="54">
      <c r="A54" s="10" t="inlineStr">
        <is>
          <t>序号</t>
        </is>
      </c>
      <c r="B54" s="10" t="inlineStr">
        <is>
          <t>VLAN 配置（去重）</t>
        </is>
      </c>
      <c r="C54" s="10" t="inlineStr">
        <is>
          <t>出现端口数</t>
        </is>
      </c>
      <c r="D54" s="10" t="inlineStr">
        <is>
          <t>端口</t>
        </is>
      </c>
      <c r="E54" s="10" t="inlineStr">
        <is>
          <t>说明</t>
        </is>
      </c>
    </row>
    <row r="55">
      <c r="A55" s="225" t="n">
        <v>1</v>
      </c>
      <c r="B55" s="226" t="inlineStr">
        <is>
          <t>1</t>
        </is>
      </c>
      <c r="C55" s="225" t="n">
        <v>30</v>
      </c>
      <c r="D55" s="12" t="inlineStr">
        <is>
          <t>gige0_18、gige0_19、gige0_20、gige0_21、gige0_22、gige0_24、gige0_25、gige0_26、gige0_27、gige0_28、gige0_29、gige0_30、gige0_31、gige0_32、gige0_33、gige0_34、gige0_35、gige0_36、gige0_37、gige0_39、gige0_40、gige0_41、gige0_42、gige0_43、gige0_44、gige0_45、gige0_46、gige0_48、gige0_49、gige0_50</t>
        </is>
      </c>
      <c r="E55" s="226" t="inlineStr">
        <is>
          <t>疑似默认/管理 VLAN</t>
        </is>
      </c>
    </row>
    <row r="56">
      <c r="A56" s="225" t="n">
        <v>2</v>
      </c>
      <c r="B56" s="226" t="inlineStr">
        <is>
          <t>2 / PVID 99</t>
        </is>
      </c>
      <c r="C56" s="225" t="n">
        <v>2</v>
      </c>
      <c r="D56" s="12" t="inlineStr">
        <is>
          <t>gige0_47、gige0_51</t>
        </is>
      </c>
      <c r="E56" s="226" t="inlineStr"/>
    </row>
    <row r="57">
      <c r="A57" s="225" t="n">
        <v>3</v>
      </c>
      <c r="B57" s="226" t="inlineStr">
        <is>
          <t>71</t>
        </is>
      </c>
      <c r="C57" s="225" t="n">
        <v>8</v>
      </c>
      <c r="D57" s="12" t="inlineStr">
        <is>
          <t>gige0_0、gige0_2、gige0_3、gige0_5、gige0_6、gige0_10、gige0_11、gige0_12</t>
        </is>
      </c>
      <c r="E57" s="226" t="inlineStr"/>
    </row>
    <row r="58">
      <c r="A58" s="225" t="n">
        <v>4</v>
      </c>
      <c r="B58" s="226" t="inlineStr">
        <is>
          <t>72</t>
        </is>
      </c>
      <c r="C58" s="225" t="n">
        <v>5</v>
      </c>
      <c r="D58" s="12" t="inlineStr">
        <is>
          <t>gige0_13、gige0_14、gige0_15、gige0_16、gige0_17</t>
        </is>
      </c>
      <c r="E58" s="226" t="inlineStr"/>
    </row>
    <row r="59">
      <c r="A59" s="225" t="n">
        <v>5</v>
      </c>
      <c r="B59" s="226" t="inlineStr">
        <is>
          <t>77</t>
        </is>
      </c>
      <c r="C59" s="225" t="n">
        <v>4</v>
      </c>
      <c r="D59" s="12" t="inlineStr">
        <is>
          <t>gige0_1、gige0_4、gige0_7、gige0_9</t>
        </is>
      </c>
      <c r="E59" s="226" t="inlineStr"/>
    </row>
    <row r="60">
      <c r="A60" s="27" t="inlineStr">
        <is>
          <t>合计</t>
        </is>
      </c>
      <c r="B60" s="27" t="n"/>
      <c r="C60" s="224" t="n">
        <v>49</v>
      </c>
      <c r="D60" s="27" t="n"/>
      <c r="E60" s="27" t="inlineStr">
        <is>
          <t>共 5 个不同 VLAN（47 个 access + 2 个 trunk）</t>
        </is>
      </c>
    </row>
    <row r="62">
      <c r="A62" s="9" t="inlineStr">
        <is>
          <t>本交换机链路状态统计（采样时间 2026-09-24 07:41:48）</t>
        </is>
      </c>
    </row>
    <row r="63">
      <c r="A63" s="10" t="inlineStr">
        <is>
          <t>状态</t>
        </is>
      </c>
      <c r="B63" s="10" t="inlineStr">
        <is>
          <t>端口数（09-24 07:41）</t>
        </is>
      </c>
      <c r="C63" s="10" t="inlineStr">
        <is>
          <t>占比</t>
        </is>
      </c>
    </row>
    <row r="64">
      <c r="A64" s="222" t="inlineStr">
        <is>
          <t>UP</t>
        </is>
      </c>
      <c r="B64" s="221" t="n">
        <v>0</v>
      </c>
      <c r="C64" s="221" t="inlineStr">
        <is>
          <t>0.0%</t>
        </is>
      </c>
    </row>
    <row r="65">
      <c r="A65" s="222" t="inlineStr">
        <is>
          <t>DOWN</t>
        </is>
      </c>
      <c r="B65" s="221" t="n">
        <v>0</v>
      </c>
      <c r="C65" s="221" t="inlineStr">
        <is>
          <t>0.0%</t>
        </is>
      </c>
    </row>
    <row r="66">
      <c r="A66" s="222" t="inlineStr">
        <is>
          <t>其他/未知</t>
        </is>
      </c>
      <c r="B66" s="221" t="n">
        <v>49</v>
      </c>
      <c r="C66" s="221" t="inlineStr">
        <is>
          <t>100.0%</t>
        </is>
      </c>
    </row>
    <row r="67">
      <c r="A67" s="27" t="inlineStr">
        <is>
          <t>合计</t>
        </is>
      </c>
      <c r="B67" s="224" t="n">
        <v>49</v>
      </c>
      <c r="C67" s="224" t="inlineStr">
        <is>
          <t>100.0%</t>
        </is>
      </c>
    </row>
    <row r="69" ht="28" customHeight="1" s="8">
      <c r="A69" s="72" t="inlineStr">
        <is>
          <t>说明：主表 up / down 两列为该端口历次采样的【累计频次】——每成功采样一次，当次链路状态为 UP 则 up 计数 +1，为 DOWN 则 down 计数 +1。本机累计采样 2 次，故每个端口 up+down 之和 ≤ 2（端口未被采到的轮次不计）。链路状态列是当次快照，up/down 是历史累计，两者含义不同。</t>
        </is>
      </c>
    </row>
  </sheetData>
  <mergeCells count="5">
    <mergeCell ref="A1:J1"/>
    <mergeCell ref="A60:B60"/>
    <mergeCell ref="A62:J62"/>
    <mergeCell ref="A53:J53"/>
    <mergeCell ref="A69:J69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172.16.1.241  采样时间 2026-09-23 10:12:23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10:12）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gige0_0</t>
        </is>
      </c>
      <c r="C3" s="225" t="inlineStr">
        <is>
          <t>access</t>
        </is>
      </c>
      <c r="D3" s="225" t="inlineStr">
        <is>
          <t>未采集</t>
        </is>
      </c>
      <c r="E3" s="225" t="inlineStr"/>
      <c r="F3" s="225" t="n">
        <v>0</v>
      </c>
      <c r="G3" s="225" t="n">
        <v>0</v>
      </c>
      <c r="H3" s="225" t="inlineStr"/>
      <c r="I3" s="225" t="inlineStr">
        <is>
          <t>copper</t>
        </is>
      </c>
      <c r="J3" s="12" t="inlineStr">
        <is>
          <t>gige0_0</t>
        </is>
      </c>
    </row>
    <row r="5">
      <c r="A5" s="9" t="inlineStr">
        <is>
          <t>本交换机 VLAN 配置统计</t>
        </is>
      </c>
    </row>
    <row r="6">
      <c r="A6" s="10" t="inlineStr">
        <is>
          <t>序号</t>
        </is>
      </c>
      <c r="B6" s="10" t="inlineStr">
        <is>
          <t>VLAN 配置（去重）</t>
        </is>
      </c>
      <c r="C6" s="10" t="inlineStr">
        <is>
          <t>出现端口数</t>
        </is>
      </c>
      <c r="D6" s="10" t="inlineStr">
        <is>
          <t>端口</t>
        </is>
      </c>
      <c r="E6" s="10" t="inlineStr">
        <is>
          <t>说明</t>
        </is>
      </c>
    </row>
    <row r="7">
      <c r="A7" s="225" t="n">
        <v>1</v>
      </c>
      <c r="B7" s="226" t="inlineStr">
        <is>
          <t>未采集</t>
        </is>
      </c>
      <c r="C7" s="225" t="n">
        <v>1</v>
      </c>
      <c r="D7" s="12" t="inlineStr">
        <is>
          <t>gige0_0</t>
        </is>
      </c>
      <c r="E7" s="226" t="inlineStr">
        <is>
          <t>该端口未采集到 VLAN（下发过 running-config 但未回显）</t>
        </is>
      </c>
    </row>
    <row r="8">
      <c r="A8" s="27" t="inlineStr">
        <is>
          <t>合计</t>
        </is>
      </c>
      <c r="B8" s="27" t="n"/>
      <c r="C8" s="224" t="n">
        <v>1</v>
      </c>
      <c r="D8" s="27" t="n"/>
      <c r="E8" s="27" t="inlineStr">
        <is>
          <t>共 0 个不同 VLAN（1 个 access + 0 个 trunk）；另有 1 个端口未采集到 VLAN</t>
        </is>
      </c>
    </row>
    <row r="10">
      <c r="A10" s="9" t="inlineStr">
        <is>
          <t>本交换机链路状态统计（采样时间 2026-09-23 10:12:23）</t>
        </is>
      </c>
    </row>
    <row r="11">
      <c r="A11" s="10" t="inlineStr">
        <is>
          <t>状态</t>
        </is>
      </c>
      <c r="B11" s="10" t="inlineStr">
        <is>
          <t>端口数（09-23 10:12）</t>
        </is>
      </c>
      <c r="C11" s="10" t="inlineStr">
        <is>
          <t>占比</t>
        </is>
      </c>
    </row>
    <row r="12">
      <c r="A12" s="222" t="inlineStr">
        <is>
          <t>UP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DOWN</t>
        </is>
      </c>
      <c r="B13" s="221" t="n">
        <v>0</v>
      </c>
      <c r="C13" s="221" t="inlineStr">
        <is>
          <t>0.0%</t>
        </is>
      </c>
    </row>
    <row r="14">
      <c r="A14" s="222" t="inlineStr">
        <is>
          <t>其他/未知</t>
        </is>
      </c>
      <c r="B14" s="221" t="n">
        <v>1</v>
      </c>
      <c r="C14" s="221" t="inlineStr">
        <is>
          <t>100.0%</t>
        </is>
      </c>
    </row>
    <row r="15">
      <c r="A15" s="27" t="inlineStr">
        <is>
          <t>合计</t>
        </is>
      </c>
      <c r="B15" s="224" t="n">
        <v>1</v>
      </c>
      <c r="C15" s="224" t="inlineStr">
        <is>
          <t>100.0%</t>
        </is>
      </c>
    </row>
    <row r="17" ht="28" customHeight="1" s="8">
      <c r="A17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5:J5"/>
    <mergeCell ref="A17:J17"/>
    <mergeCell ref="A8:B8"/>
    <mergeCell ref="A10:J10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172.88.88.1  采样时间 2026-09-23 10:13:31  累计采样 13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10:13）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3">
      <c r="A3" s="225" t="n">
        <v>1</v>
      </c>
      <c r="B3" s="225" t="inlineStr">
        <is>
          <t>gige2_1</t>
        </is>
      </c>
      <c r="C3" s="225" t="inlineStr">
        <is>
          <t>trunk</t>
        </is>
      </c>
      <c r="D3" s="225" t="inlineStr">
        <is>
          <t>2-999 / PVID 999</t>
        </is>
      </c>
      <c r="E3" s="225" t="inlineStr">
        <is>
          <t>UP</t>
        </is>
      </c>
      <c r="F3" s="225" t="n">
        <v>13</v>
      </c>
      <c r="G3" s="225" t="n">
        <v>0</v>
      </c>
      <c r="H3" s="225" t="inlineStr">
        <is>
          <t>1000Mbps</t>
        </is>
      </c>
      <c r="I3" s="225" t="inlineStr">
        <is>
          <t>fiber</t>
        </is>
      </c>
      <c r="J3" s="12" t="inlineStr">
        <is>
          <t>gige2_1</t>
        </is>
      </c>
    </row>
    <row r="4">
      <c r="A4" s="225" t="n">
        <v>2</v>
      </c>
      <c r="B4" s="225" t="inlineStr">
        <is>
          <t>gige2_2</t>
        </is>
      </c>
      <c r="C4" s="225" t="inlineStr">
        <is>
          <t>trunk</t>
        </is>
      </c>
      <c r="D4" s="225" t="inlineStr">
        <is>
          <t>2-999 / PVID 99</t>
        </is>
      </c>
      <c r="E4" s="227" t="inlineStr">
        <is>
          <t>DOWN</t>
        </is>
      </c>
      <c r="F4" s="225" t="n">
        <v>0</v>
      </c>
      <c r="G4" s="225" t="n">
        <v>13</v>
      </c>
      <c r="H4" s="225" t="inlineStr">
        <is>
          <t>unknown</t>
        </is>
      </c>
      <c r="I4" s="225" t="inlineStr">
        <is>
          <t>fiber</t>
        </is>
      </c>
      <c r="J4" s="12" t="inlineStr">
        <is>
          <t>gige2_2</t>
        </is>
      </c>
    </row>
    <row r="5">
      <c r="A5" s="225" t="n">
        <v>3</v>
      </c>
      <c r="B5" s="225" t="inlineStr">
        <is>
          <t>gige2_3</t>
        </is>
      </c>
      <c r="C5" s="225" t="inlineStr">
        <is>
          <t>trunk</t>
        </is>
      </c>
      <c r="D5" s="225" t="inlineStr">
        <is>
          <t>2-999 / PVID 99</t>
        </is>
      </c>
      <c r="E5" s="225" t="inlineStr">
        <is>
          <t>UP</t>
        </is>
      </c>
      <c r="F5" s="225" t="n">
        <v>13</v>
      </c>
      <c r="G5" s="225" t="n">
        <v>0</v>
      </c>
      <c r="H5" s="225" t="inlineStr">
        <is>
          <t>1000Mbps</t>
        </is>
      </c>
      <c r="I5" s="225" t="inlineStr">
        <is>
          <t>fiber</t>
        </is>
      </c>
      <c r="J5" s="12" t="inlineStr">
        <is>
          <t>gige2_3</t>
        </is>
      </c>
    </row>
    <row r="6">
      <c r="A6" s="225" t="n">
        <v>4</v>
      </c>
      <c r="B6" s="225" t="inlineStr">
        <is>
          <t>gige2_4</t>
        </is>
      </c>
      <c r="C6" s="225" t="inlineStr">
        <is>
          <t>trunk</t>
        </is>
      </c>
      <c r="D6" s="225" t="inlineStr">
        <is>
          <t>2-999 / PVID 2</t>
        </is>
      </c>
      <c r="E6" s="225" t="inlineStr">
        <is>
          <t>UP</t>
        </is>
      </c>
      <c r="F6" s="225" t="n">
        <v>13</v>
      </c>
      <c r="G6" s="225" t="n">
        <v>0</v>
      </c>
      <c r="H6" s="225" t="inlineStr">
        <is>
          <t>1000Mbps</t>
        </is>
      </c>
      <c r="I6" s="225" t="inlineStr">
        <is>
          <t>fiber</t>
        </is>
      </c>
      <c r="J6" s="12" t="inlineStr">
        <is>
          <t>gige2_4</t>
        </is>
      </c>
    </row>
    <row r="7">
      <c r="A7" s="225" t="n">
        <v>5</v>
      </c>
      <c r="B7" s="225" t="inlineStr">
        <is>
          <t>gige2_5</t>
        </is>
      </c>
      <c r="C7" s="225" t="inlineStr">
        <is>
          <t>trunk</t>
        </is>
      </c>
      <c r="D7" s="225" t="inlineStr">
        <is>
          <t>2-90,99,999 / PVID 99</t>
        </is>
      </c>
      <c r="E7" s="227" t="inlineStr">
        <is>
          <t>DOWN</t>
        </is>
      </c>
      <c r="F7" s="225" t="n">
        <v>0</v>
      </c>
      <c r="G7" s="225" t="n">
        <v>13</v>
      </c>
      <c r="H7" s="225" t="inlineStr">
        <is>
          <t>unknown</t>
        </is>
      </c>
      <c r="I7" s="225" t="inlineStr">
        <is>
          <t>fiber</t>
        </is>
      </c>
      <c r="J7" s="12" t="inlineStr">
        <is>
          <t>gige2_5</t>
        </is>
      </c>
    </row>
    <row r="8">
      <c r="A8" s="225" t="n">
        <v>6</v>
      </c>
      <c r="B8" s="225" t="inlineStr">
        <is>
          <t>gige2_6</t>
        </is>
      </c>
      <c r="C8" s="225" t="inlineStr">
        <is>
          <t>trunk</t>
        </is>
      </c>
      <c r="D8" s="225" t="inlineStr">
        <is>
          <t>2-999 / PVID 2</t>
        </is>
      </c>
      <c r="E8" s="225" t="inlineStr">
        <is>
          <t>UP</t>
        </is>
      </c>
      <c r="F8" s="225" t="n">
        <v>13</v>
      </c>
      <c r="G8" s="225" t="n">
        <v>0</v>
      </c>
      <c r="H8" s="225" t="inlineStr">
        <is>
          <t>1000Mbps</t>
        </is>
      </c>
      <c r="I8" s="225" t="inlineStr">
        <is>
          <t>fiber</t>
        </is>
      </c>
      <c r="J8" s="12" t="inlineStr">
        <is>
          <t>gige2_6</t>
        </is>
      </c>
    </row>
    <row r="9">
      <c r="A9" s="225" t="n">
        <v>7</v>
      </c>
      <c r="B9" s="225" t="inlineStr">
        <is>
          <t>gige2_7</t>
        </is>
      </c>
      <c r="C9" s="225" t="inlineStr">
        <is>
          <t>trunk</t>
        </is>
      </c>
      <c r="D9" s="225" t="inlineStr">
        <is>
          <t>2-90,99,999 / PVID 99</t>
        </is>
      </c>
      <c r="E9" s="227" t="inlineStr">
        <is>
          <t>DOWN</t>
        </is>
      </c>
      <c r="F9" s="225" t="n">
        <v>0</v>
      </c>
      <c r="G9" s="225" t="n">
        <v>13</v>
      </c>
      <c r="H9" s="225" t="inlineStr">
        <is>
          <t>unknown</t>
        </is>
      </c>
      <c r="I9" s="225" t="inlineStr">
        <is>
          <t>fiber</t>
        </is>
      </c>
      <c r="J9" s="12" t="inlineStr">
        <is>
          <t>gige2_7</t>
        </is>
      </c>
    </row>
    <row r="10">
      <c r="A10" s="225" t="n">
        <v>8</v>
      </c>
      <c r="B10" s="225" t="inlineStr">
        <is>
          <t>gige2_8</t>
        </is>
      </c>
      <c r="C10" s="225" t="inlineStr">
        <is>
          <t>trunk</t>
        </is>
      </c>
      <c r="D10" s="225" t="inlineStr">
        <is>
          <t>2-999 / PVID 999</t>
        </is>
      </c>
      <c r="E10" s="227" t="inlineStr">
        <is>
          <t>DOWN</t>
        </is>
      </c>
      <c r="F10" s="225" t="n">
        <v>0</v>
      </c>
      <c r="G10" s="225" t="n">
        <v>13</v>
      </c>
      <c r="H10" s="225" t="inlineStr">
        <is>
          <t>unknown</t>
        </is>
      </c>
      <c r="I10" s="225" t="inlineStr">
        <is>
          <t>fiber</t>
        </is>
      </c>
      <c r="J10" s="12" t="inlineStr">
        <is>
          <t>gige2_8</t>
        </is>
      </c>
    </row>
    <row r="11">
      <c r="A11" s="225" t="n">
        <v>9</v>
      </c>
      <c r="B11" s="225" t="inlineStr">
        <is>
          <t>gige2_9</t>
        </is>
      </c>
      <c r="C11" s="225" t="inlineStr">
        <is>
          <t>trunk</t>
        </is>
      </c>
      <c r="D11" s="225" t="inlineStr">
        <is>
          <t>2-999 / PVID 99</t>
        </is>
      </c>
      <c r="E11" s="225" t="inlineStr">
        <is>
          <t>UP</t>
        </is>
      </c>
      <c r="F11" s="225" t="n">
        <v>13</v>
      </c>
      <c r="G11" s="225" t="n">
        <v>0</v>
      </c>
      <c r="H11" s="225" t="inlineStr">
        <is>
          <t>1000Mbps</t>
        </is>
      </c>
      <c r="I11" s="225" t="inlineStr">
        <is>
          <t>fiber</t>
        </is>
      </c>
      <c r="J11" s="12" t="inlineStr">
        <is>
          <t>gige2_9</t>
        </is>
      </c>
    </row>
    <row r="12">
      <c r="A12" s="225" t="n">
        <v>10</v>
      </c>
      <c r="B12" s="225" t="inlineStr">
        <is>
          <t>gige2_10</t>
        </is>
      </c>
      <c r="C12" s="225" t="inlineStr">
        <is>
          <t>trunk</t>
        </is>
      </c>
      <c r="D12" s="225" t="inlineStr">
        <is>
          <t>2-999 / PVID 999</t>
        </is>
      </c>
      <c r="E12" s="225" t="inlineStr">
        <is>
          <t>UP</t>
        </is>
      </c>
      <c r="F12" s="225" t="n">
        <v>13</v>
      </c>
      <c r="G12" s="225" t="n">
        <v>0</v>
      </c>
      <c r="H12" s="225" t="inlineStr">
        <is>
          <t>1000Mbps</t>
        </is>
      </c>
      <c r="I12" s="225" t="inlineStr">
        <is>
          <t>fiber</t>
        </is>
      </c>
      <c r="J12" s="12" t="inlineStr">
        <is>
          <t>gige2_10</t>
        </is>
      </c>
    </row>
    <row r="13">
      <c r="A13" s="225" t="n">
        <v>11</v>
      </c>
      <c r="B13" s="225" t="inlineStr">
        <is>
          <t>gige2_11</t>
        </is>
      </c>
      <c r="C13" s="225" t="inlineStr">
        <is>
          <t>trunk</t>
        </is>
      </c>
      <c r="D13" s="225" t="inlineStr">
        <is>
          <t>2-999 / PVID 99</t>
        </is>
      </c>
      <c r="E13" s="227" t="inlineStr">
        <is>
          <t>DOWN</t>
        </is>
      </c>
      <c r="F13" s="225" t="n">
        <v>0</v>
      </c>
      <c r="G13" s="225" t="n">
        <v>13</v>
      </c>
      <c r="H13" s="225" t="inlineStr">
        <is>
          <t>unknown</t>
        </is>
      </c>
      <c r="I13" s="225" t="inlineStr">
        <is>
          <t>fiber</t>
        </is>
      </c>
      <c r="J13" s="12" t="inlineStr">
        <is>
          <t>gige2_11</t>
        </is>
      </c>
    </row>
    <row r="14">
      <c r="A14" s="225" t="n">
        <v>12</v>
      </c>
      <c r="B14" s="225" t="inlineStr">
        <is>
          <t>gige2_13</t>
        </is>
      </c>
      <c r="C14" s="225" t="inlineStr">
        <is>
          <t>trunk</t>
        </is>
      </c>
      <c r="D14" s="225" t="inlineStr">
        <is>
          <t>2-999 / PVID 999</t>
        </is>
      </c>
      <c r="E14" s="225" t="inlineStr">
        <is>
          <t>UP</t>
        </is>
      </c>
      <c r="F14" s="225" t="n">
        <v>13</v>
      </c>
      <c r="G14" s="225" t="n">
        <v>0</v>
      </c>
      <c r="H14" s="225" t="inlineStr">
        <is>
          <t>1000Mbps</t>
        </is>
      </c>
      <c r="I14" s="225" t="inlineStr">
        <is>
          <t>copper</t>
        </is>
      </c>
      <c r="J14" s="12" t="inlineStr">
        <is>
          <t>gige2_13</t>
        </is>
      </c>
    </row>
    <row r="15">
      <c r="A15" s="225" t="n">
        <v>13</v>
      </c>
      <c r="B15" s="225" t="inlineStr">
        <is>
          <t>tengige3_0</t>
        </is>
      </c>
      <c r="C15" s="225" t="inlineStr">
        <is>
          <t>trunk</t>
        </is>
      </c>
      <c r="D15" s="225" t="inlineStr">
        <is>
          <t>2-90,99,999 / PVID 99</t>
        </is>
      </c>
      <c r="E15" s="225" t="inlineStr">
        <is>
          <t>UP</t>
        </is>
      </c>
      <c r="F15" s="225" t="n">
        <v>13</v>
      </c>
      <c r="G15" s="225" t="n">
        <v>0</v>
      </c>
      <c r="H15" s="225" t="inlineStr">
        <is>
          <t>10000Mbps</t>
        </is>
      </c>
      <c r="I15" s="225" t="inlineStr">
        <is>
          <t>fiber</t>
        </is>
      </c>
      <c r="J15" s="12" t="inlineStr">
        <is>
          <t>tengige3_0</t>
        </is>
      </c>
    </row>
    <row r="16">
      <c r="A16" s="225" t="n">
        <v>14</v>
      </c>
      <c r="B16" s="225" t="inlineStr">
        <is>
          <t>tengige3_1</t>
        </is>
      </c>
      <c r="C16" s="225" t="inlineStr">
        <is>
          <t>trunk</t>
        </is>
      </c>
      <c r="D16" s="225" t="inlineStr">
        <is>
          <t>2-90,99,999 / PVID 99</t>
        </is>
      </c>
      <c r="E16" s="225" t="inlineStr">
        <is>
          <t>UP</t>
        </is>
      </c>
      <c r="F16" s="225" t="n">
        <v>13</v>
      </c>
      <c r="G16" s="225" t="n">
        <v>0</v>
      </c>
      <c r="H16" s="225" t="inlineStr">
        <is>
          <t>10000Mbps</t>
        </is>
      </c>
      <c r="I16" s="225" t="inlineStr">
        <is>
          <t>fiber</t>
        </is>
      </c>
      <c r="J16" s="12" t="inlineStr">
        <is>
          <t>tengige3_1</t>
        </is>
      </c>
    </row>
    <row r="17">
      <c r="A17" s="225" t="n">
        <v>15</v>
      </c>
      <c r="B17" s="225" t="inlineStr">
        <is>
          <t>tengige3_2</t>
        </is>
      </c>
      <c r="C17" s="225" t="inlineStr">
        <is>
          <t>trunk</t>
        </is>
      </c>
      <c r="D17" s="225" t="inlineStr">
        <is>
          <t>2-90,99,999 / PVID 99</t>
        </is>
      </c>
      <c r="E17" s="225" t="inlineStr">
        <is>
          <t>UP</t>
        </is>
      </c>
      <c r="F17" s="225" t="n">
        <v>13</v>
      </c>
      <c r="G17" s="225" t="n">
        <v>0</v>
      </c>
      <c r="H17" s="225" t="inlineStr">
        <is>
          <t>10000Mbps</t>
        </is>
      </c>
      <c r="I17" s="225" t="inlineStr">
        <is>
          <t>fiber</t>
        </is>
      </c>
      <c r="J17" s="12" t="inlineStr">
        <is>
          <t>tengige3_2</t>
        </is>
      </c>
    </row>
    <row r="18">
      <c r="A18" s="225" t="n">
        <v>16</v>
      </c>
      <c r="B18" s="225" t="inlineStr">
        <is>
          <t>tengige3_3</t>
        </is>
      </c>
      <c r="C18" s="225" t="inlineStr">
        <is>
          <t>trunk</t>
        </is>
      </c>
      <c r="D18" s="225" t="inlineStr">
        <is>
          <t>2-90,99,999 / PVID 99</t>
        </is>
      </c>
      <c r="E18" s="225" t="inlineStr">
        <is>
          <t>UP</t>
        </is>
      </c>
      <c r="F18" s="225" t="n">
        <v>13</v>
      </c>
      <c r="G18" s="225" t="n">
        <v>0</v>
      </c>
      <c r="H18" s="225" t="inlineStr">
        <is>
          <t>10000Mbps</t>
        </is>
      </c>
      <c r="I18" s="225" t="inlineStr">
        <is>
          <t>fiber</t>
        </is>
      </c>
      <c r="J18" s="12" t="inlineStr">
        <is>
          <t>tengige3_3</t>
        </is>
      </c>
    </row>
    <row r="19">
      <c r="A19" s="225" t="n">
        <v>17</v>
      </c>
      <c r="B19" s="225" t="inlineStr">
        <is>
          <t>tengige3_4</t>
        </is>
      </c>
      <c r="C19" s="225" t="inlineStr">
        <is>
          <t>trunk</t>
        </is>
      </c>
      <c r="D19" s="225" t="inlineStr">
        <is>
          <t>2-90,99,999 / PVID 99</t>
        </is>
      </c>
      <c r="E19" s="225" t="inlineStr">
        <is>
          <t>UP</t>
        </is>
      </c>
      <c r="F19" s="225" t="n">
        <v>13</v>
      </c>
      <c r="G19" s="225" t="n">
        <v>0</v>
      </c>
      <c r="H19" s="225" t="inlineStr">
        <is>
          <t>10000Mbps</t>
        </is>
      </c>
      <c r="I19" s="225" t="inlineStr">
        <is>
          <t>fiber</t>
        </is>
      </c>
      <c r="J19" s="12" t="inlineStr">
        <is>
          <t>tengige3_4</t>
        </is>
      </c>
    </row>
    <row r="20">
      <c r="A20" s="225" t="n">
        <v>18</v>
      </c>
      <c r="B20" s="225" t="inlineStr">
        <is>
          <t>tengige3_5</t>
        </is>
      </c>
      <c r="C20" s="225" t="inlineStr">
        <is>
          <t>trunk</t>
        </is>
      </c>
      <c r="D20" s="225" t="inlineStr">
        <is>
          <t>2-999 / PVID 99</t>
        </is>
      </c>
      <c r="E20" s="225" t="inlineStr">
        <is>
          <t>UP</t>
        </is>
      </c>
      <c r="F20" s="225" t="n">
        <v>13</v>
      </c>
      <c r="G20" s="225" t="n">
        <v>0</v>
      </c>
      <c r="H20" s="225" t="inlineStr">
        <is>
          <t>10000Mbps</t>
        </is>
      </c>
      <c r="I20" s="225" t="inlineStr">
        <is>
          <t>fiber</t>
        </is>
      </c>
      <c r="J20" s="12" t="inlineStr">
        <is>
          <t>tengige3_5</t>
        </is>
      </c>
    </row>
    <row r="21">
      <c r="A21" s="225" t="n">
        <v>19</v>
      </c>
      <c r="B21" s="225" t="inlineStr">
        <is>
          <t>tengige3_6</t>
        </is>
      </c>
      <c r="C21" s="225" t="inlineStr">
        <is>
          <t>trunk</t>
        </is>
      </c>
      <c r="D21" s="225" t="inlineStr">
        <is>
          <t>2-90,99,999 / PVID 99</t>
        </is>
      </c>
      <c r="E21" s="225" t="inlineStr">
        <is>
          <t>UP</t>
        </is>
      </c>
      <c r="F21" s="225" t="n">
        <v>13</v>
      </c>
      <c r="G21" s="225" t="n">
        <v>0</v>
      </c>
      <c r="H21" s="225" t="inlineStr">
        <is>
          <t>10000Mbps</t>
        </is>
      </c>
      <c r="I21" s="225" t="inlineStr">
        <is>
          <t>fiber</t>
        </is>
      </c>
      <c r="J21" s="12" t="inlineStr">
        <is>
          <t>tengige3_6</t>
        </is>
      </c>
    </row>
    <row r="22">
      <c r="A22" s="225" t="n">
        <v>20</v>
      </c>
      <c r="B22" s="225" t="inlineStr">
        <is>
          <t>tengige3_8</t>
        </is>
      </c>
      <c r="C22" s="225" t="inlineStr">
        <is>
          <t>trunk</t>
        </is>
      </c>
      <c r="D22" s="225" t="inlineStr">
        <is>
          <t>2-90,99,999 / PVID 99</t>
        </is>
      </c>
      <c r="E22" s="225" t="inlineStr">
        <is>
          <t>UP</t>
        </is>
      </c>
      <c r="F22" s="225" t="n">
        <v>13</v>
      </c>
      <c r="G22" s="225" t="n">
        <v>0</v>
      </c>
      <c r="H22" s="225" t="inlineStr">
        <is>
          <t>10000Mbps</t>
        </is>
      </c>
      <c r="I22" s="225" t="inlineStr">
        <is>
          <t>fiber</t>
        </is>
      </c>
      <c r="J22" s="12" t="inlineStr">
        <is>
          <t>tengige3_8</t>
        </is>
      </c>
    </row>
    <row r="23">
      <c r="A23" s="225" t="n">
        <v>21</v>
      </c>
      <c r="B23" s="225" t="inlineStr">
        <is>
          <t>tengige3_10</t>
        </is>
      </c>
      <c r="C23" s="225" t="inlineStr">
        <is>
          <t>trunk</t>
        </is>
      </c>
      <c r="D23" s="225" t="inlineStr">
        <is>
          <t>2-90,99,999 / PVID 99</t>
        </is>
      </c>
      <c r="E23" s="225" t="inlineStr">
        <is>
          <t>UP</t>
        </is>
      </c>
      <c r="F23" s="225" t="n">
        <v>13</v>
      </c>
      <c r="G23" s="225" t="n">
        <v>0</v>
      </c>
      <c r="H23" s="225" t="inlineStr">
        <is>
          <t>10000Mbps</t>
        </is>
      </c>
      <c r="I23" s="225" t="inlineStr">
        <is>
          <t>fiber</t>
        </is>
      </c>
      <c r="J23" s="12" t="inlineStr">
        <is>
          <t>tengige3_10</t>
        </is>
      </c>
    </row>
    <row r="24">
      <c r="A24" s="225" t="n">
        <v>22</v>
      </c>
      <c r="B24" s="225" t="inlineStr">
        <is>
          <t>tengige3_12</t>
        </is>
      </c>
      <c r="C24" s="225" t="inlineStr">
        <is>
          <t>trunk</t>
        </is>
      </c>
      <c r="D24" s="225" t="inlineStr">
        <is>
          <t>2-999 / PVID 99</t>
        </is>
      </c>
      <c r="E24" s="225" t="inlineStr">
        <is>
          <t>UP</t>
        </is>
      </c>
      <c r="F24" s="225" t="n">
        <v>13</v>
      </c>
      <c r="G24" s="225" t="n">
        <v>0</v>
      </c>
      <c r="H24" s="225" t="inlineStr">
        <is>
          <t>10000Mbps</t>
        </is>
      </c>
      <c r="I24" s="225" t="inlineStr">
        <is>
          <t>fiber</t>
        </is>
      </c>
      <c r="J24" s="12" t="inlineStr">
        <is>
          <t>tengige3_12</t>
        </is>
      </c>
    </row>
    <row r="25">
      <c r="A25" s="225" t="n">
        <v>23</v>
      </c>
      <c r="B25" s="225" t="inlineStr">
        <is>
          <t>tengige3_14</t>
        </is>
      </c>
      <c r="C25" s="225" t="inlineStr">
        <is>
          <t>trunk</t>
        </is>
      </c>
      <c r="D25" s="225" t="inlineStr">
        <is>
          <t>2-90,99,999 / PVID 99</t>
        </is>
      </c>
      <c r="E25" s="225" t="inlineStr">
        <is>
          <t>UP</t>
        </is>
      </c>
      <c r="F25" s="225" t="n">
        <v>13</v>
      </c>
      <c r="G25" s="225" t="n">
        <v>0</v>
      </c>
      <c r="H25" s="225" t="inlineStr">
        <is>
          <t>10000Mbps</t>
        </is>
      </c>
      <c r="I25" s="225" t="inlineStr">
        <is>
          <t>fiber</t>
        </is>
      </c>
      <c r="J25" s="12" t="inlineStr">
        <is>
          <t>tengige3_14</t>
        </is>
      </c>
    </row>
    <row r="26">
      <c r="A26" s="225" t="n">
        <v>24</v>
      </c>
      <c r="B26" s="225" t="inlineStr">
        <is>
          <t>tengige3_16</t>
        </is>
      </c>
      <c r="C26" s="225" t="inlineStr">
        <is>
          <t>trunk</t>
        </is>
      </c>
      <c r="D26" s="225" t="inlineStr">
        <is>
          <t>2-90,99,999 / PVID 99</t>
        </is>
      </c>
      <c r="E26" s="225" t="inlineStr">
        <is>
          <t>UP</t>
        </is>
      </c>
      <c r="F26" s="225" t="n">
        <v>13</v>
      </c>
      <c r="G26" s="225" t="n">
        <v>0</v>
      </c>
      <c r="H26" s="225" t="inlineStr">
        <is>
          <t>10000Mbps</t>
        </is>
      </c>
      <c r="I26" s="225" t="inlineStr">
        <is>
          <t>fiber</t>
        </is>
      </c>
      <c r="J26" s="12" t="inlineStr">
        <is>
          <t>tengige3_16</t>
        </is>
      </c>
    </row>
    <row r="27">
      <c r="A27" s="225" t="n">
        <v>25</v>
      </c>
      <c r="B27" s="225" t="inlineStr">
        <is>
          <t>tengige3_18</t>
        </is>
      </c>
      <c r="C27" s="225" t="inlineStr">
        <is>
          <t>trunk</t>
        </is>
      </c>
      <c r="D27" s="225" t="inlineStr">
        <is>
          <t>2-90,99,999 / PVID 99</t>
        </is>
      </c>
      <c r="E27" s="225" t="inlineStr">
        <is>
          <t>UP</t>
        </is>
      </c>
      <c r="F27" s="225" t="n">
        <v>13</v>
      </c>
      <c r="G27" s="225" t="n">
        <v>0</v>
      </c>
      <c r="H27" s="225" t="inlineStr">
        <is>
          <t>10000Mbps</t>
        </is>
      </c>
      <c r="I27" s="225" t="inlineStr">
        <is>
          <t>fiber</t>
        </is>
      </c>
      <c r="J27" s="12" t="inlineStr">
        <is>
          <t>tengige3_18</t>
        </is>
      </c>
    </row>
    <row r="28">
      <c r="A28" s="225" t="n">
        <v>26</v>
      </c>
      <c r="B28" s="225" t="inlineStr">
        <is>
          <t>tengige3_20</t>
        </is>
      </c>
      <c r="C28" s="225" t="inlineStr">
        <is>
          <t>trunk</t>
        </is>
      </c>
      <c r="D28" s="225" t="inlineStr">
        <is>
          <t>2-90,99,999 / PVID 99</t>
        </is>
      </c>
      <c r="E28" s="225" t="inlineStr">
        <is>
          <t>UP</t>
        </is>
      </c>
      <c r="F28" s="225" t="n">
        <v>13</v>
      </c>
      <c r="G28" s="225" t="n">
        <v>0</v>
      </c>
      <c r="H28" s="225" t="inlineStr">
        <is>
          <t>10000Mbps</t>
        </is>
      </c>
      <c r="I28" s="225" t="inlineStr">
        <is>
          <t>fiber</t>
        </is>
      </c>
      <c r="J28" s="12" t="inlineStr">
        <is>
          <t>tengige3_20</t>
        </is>
      </c>
    </row>
    <row r="29">
      <c r="A29" s="225" t="n">
        <v>27</v>
      </c>
      <c r="B29" s="225" t="inlineStr">
        <is>
          <t>tengige3_22</t>
        </is>
      </c>
      <c r="C29" s="225" t="inlineStr">
        <is>
          <t>trunk</t>
        </is>
      </c>
      <c r="D29" s="225" t="inlineStr">
        <is>
          <t>2-90,99,999 / PVID 99</t>
        </is>
      </c>
      <c r="E29" s="225" t="inlineStr">
        <is>
          <t>UP</t>
        </is>
      </c>
      <c r="F29" s="225" t="n">
        <v>13</v>
      </c>
      <c r="G29" s="225" t="n">
        <v>0</v>
      </c>
      <c r="H29" s="225" t="inlineStr">
        <is>
          <t>10000Mbps</t>
        </is>
      </c>
      <c r="I29" s="225" t="inlineStr">
        <is>
          <t>fiber</t>
        </is>
      </c>
      <c r="J29" s="12" t="inlineStr">
        <is>
          <t>tengige3_22</t>
        </is>
      </c>
    </row>
    <row r="30">
      <c r="A30" s="225" t="n">
        <v>28</v>
      </c>
      <c r="B30" s="225" t="inlineStr">
        <is>
          <t>tengige3_24</t>
        </is>
      </c>
      <c r="C30" s="225" t="inlineStr">
        <is>
          <t>trunk</t>
        </is>
      </c>
      <c r="D30" s="225" t="inlineStr">
        <is>
          <t>2-90,99,999 / PVID 99</t>
        </is>
      </c>
      <c r="E30" s="225" t="inlineStr">
        <is>
          <t>UP</t>
        </is>
      </c>
      <c r="F30" s="225" t="n">
        <v>13</v>
      </c>
      <c r="G30" s="225" t="n">
        <v>0</v>
      </c>
      <c r="H30" s="225" t="inlineStr">
        <is>
          <t>10000Mbps</t>
        </is>
      </c>
      <c r="I30" s="225" t="inlineStr">
        <is>
          <t>fiber</t>
        </is>
      </c>
      <c r="J30" s="12" t="inlineStr">
        <is>
          <t>tengige3_24</t>
        </is>
      </c>
    </row>
    <row r="31">
      <c r="A31" s="225" t="n">
        <v>29</v>
      </c>
      <c r="B31" s="225" t="inlineStr">
        <is>
          <t>tengige3_31</t>
        </is>
      </c>
      <c r="C31" s="225" t="inlineStr">
        <is>
          <t>trunk</t>
        </is>
      </c>
      <c r="D31" s="225" t="inlineStr">
        <is>
          <t>2-90,99,999 / PVID 99</t>
        </is>
      </c>
      <c r="E31" s="227" t="inlineStr">
        <is>
          <t>DOWN</t>
        </is>
      </c>
      <c r="F31" s="225" t="n">
        <v>0</v>
      </c>
      <c r="G31" s="225" t="n">
        <v>13</v>
      </c>
      <c r="H31" s="225" t="inlineStr">
        <is>
          <t>unknown</t>
        </is>
      </c>
      <c r="I31" s="225" t="inlineStr">
        <is>
          <t>fiber</t>
        </is>
      </c>
      <c r="J31" s="12" t="inlineStr">
        <is>
          <t>tengige3_31</t>
        </is>
      </c>
    </row>
    <row r="32">
      <c r="A32" s="225" t="n">
        <v>30</v>
      </c>
      <c r="B32" s="225" t="inlineStr">
        <is>
          <t>gige2_16</t>
        </is>
      </c>
      <c r="C32" s="225" t="inlineStr">
        <is>
          <t>access</t>
        </is>
      </c>
      <c r="D32" s="225" t="inlineStr">
        <is>
          <t>3</t>
        </is>
      </c>
      <c r="E32" s="225" t="inlineStr">
        <is>
          <t>UP</t>
        </is>
      </c>
      <c r="F32" s="225" t="n">
        <v>13</v>
      </c>
      <c r="G32" s="225" t="n">
        <v>0</v>
      </c>
      <c r="H32" s="225" t="inlineStr">
        <is>
          <t>1000Mbps</t>
        </is>
      </c>
      <c r="I32" s="225" t="inlineStr">
        <is>
          <t>copper</t>
        </is>
      </c>
      <c r="J32" s="12" t="inlineStr">
        <is>
          <t>gige2_16</t>
        </is>
      </c>
    </row>
    <row r="33">
      <c r="A33" s="225" t="n">
        <v>31</v>
      </c>
      <c r="B33" s="225" t="inlineStr">
        <is>
          <t>gige2_18</t>
        </is>
      </c>
      <c r="C33" s="225" t="inlineStr">
        <is>
          <t>access</t>
        </is>
      </c>
      <c r="D33" s="225" t="inlineStr">
        <is>
          <t>3</t>
        </is>
      </c>
      <c r="E33" s="225" t="inlineStr">
        <is>
          <t>UP</t>
        </is>
      </c>
      <c r="F33" s="225" t="n">
        <v>13</v>
      </c>
      <c r="G33" s="225" t="n">
        <v>0</v>
      </c>
      <c r="H33" s="225" t="inlineStr">
        <is>
          <t>1000Mbps</t>
        </is>
      </c>
      <c r="I33" s="225" t="inlineStr">
        <is>
          <t>copper</t>
        </is>
      </c>
      <c r="J33" s="12" t="inlineStr">
        <is>
          <t>gige2_18</t>
        </is>
      </c>
    </row>
    <row r="34">
      <c r="A34" s="225" t="n">
        <v>32</v>
      </c>
      <c r="B34" s="225" t="inlineStr">
        <is>
          <t>gige2_19</t>
        </is>
      </c>
      <c r="C34" s="225" t="inlineStr">
        <is>
          <t>access</t>
        </is>
      </c>
      <c r="D34" s="225" t="inlineStr">
        <is>
          <t>3</t>
        </is>
      </c>
      <c r="E34" s="225" t="inlineStr">
        <is>
          <t>UP</t>
        </is>
      </c>
      <c r="F34" s="225" t="n">
        <v>13</v>
      </c>
      <c r="G34" s="225" t="n">
        <v>0</v>
      </c>
      <c r="H34" s="225" t="inlineStr">
        <is>
          <t>1000Mbps</t>
        </is>
      </c>
      <c r="I34" s="225" t="inlineStr">
        <is>
          <t>copper</t>
        </is>
      </c>
      <c r="J34" s="12" t="inlineStr">
        <is>
          <t>gige2_19</t>
        </is>
      </c>
    </row>
    <row r="35">
      <c r="A35" s="225" t="n">
        <v>33</v>
      </c>
      <c r="B35" s="225" t="inlineStr">
        <is>
          <t>gige2_20</t>
        </is>
      </c>
      <c r="C35" s="225" t="inlineStr">
        <is>
          <t>access</t>
        </is>
      </c>
      <c r="D35" s="225" t="inlineStr">
        <is>
          <t>3</t>
        </is>
      </c>
      <c r="E35" s="225" t="inlineStr">
        <is>
          <t>UP</t>
        </is>
      </c>
      <c r="F35" s="225" t="n">
        <v>13</v>
      </c>
      <c r="G35" s="225" t="n">
        <v>0</v>
      </c>
      <c r="H35" s="225" t="inlineStr">
        <is>
          <t>1000Mbps</t>
        </is>
      </c>
      <c r="I35" s="225" t="inlineStr">
        <is>
          <t>copper</t>
        </is>
      </c>
      <c r="J35" s="12" t="inlineStr">
        <is>
          <t>gige2_20</t>
        </is>
      </c>
    </row>
    <row r="36">
      <c r="A36" s="225" t="n">
        <v>34</v>
      </c>
      <c r="B36" s="225" t="inlineStr">
        <is>
          <t>gige2_21</t>
        </is>
      </c>
      <c r="C36" s="225" t="inlineStr">
        <is>
          <t>access</t>
        </is>
      </c>
      <c r="D36" s="225" t="inlineStr">
        <is>
          <t>3</t>
        </is>
      </c>
      <c r="E36" s="225" t="inlineStr">
        <is>
          <t>UP</t>
        </is>
      </c>
      <c r="F36" s="225" t="n">
        <v>13</v>
      </c>
      <c r="G36" s="225" t="n">
        <v>0</v>
      </c>
      <c r="H36" s="225" t="inlineStr">
        <is>
          <t>1000Mbps</t>
        </is>
      </c>
      <c r="I36" s="225" t="inlineStr">
        <is>
          <t>copper</t>
        </is>
      </c>
      <c r="J36" s="12" t="inlineStr">
        <is>
          <t>gige2_21</t>
        </is>
      </c>
    </row>
    <row r="37">
      <c r="A37" s="225" t="n">
        <v>35</v>
      </c>
      <c r="B37" s="225" t="inlineStr">
        <is>
          <t>gige2_22</t>
        </is>
      </c>
      <c r="C37" s="225" t="inlineStr">
        <is>
          <t>access</t>
        </is>
      </c>
      <c r="D37" s="225" t="inlineStr">
        <is>
          <t>3</t>
        </is>
      </c>
      <c r="E37" s="225" t="inlineStr">
        <is>
          <t>UP</t>
        </is>
      </c>
      <c r="F37" s="225" t="n">
        <v>13</v>
      </c>
      <c r="G37" s="225" t="n">
        <v>0</v>
      </c>
      <c r="H37" s="225" t="inlineStr">
        <is>
          <t>1000Mbps</t>
        </is>
      </c>
      <c r="I37" s="225" t="inlineStr">
        <is>
          <t>copper</t>
        </is>
      </c>
      <c r="J37" s="12" t="inlineStr">
        <is>
          <t>gige2_22</t>
        </is>
      </c>
    </row>
    <row r="38">
      <c r="A38" s="225" t="n">
        <v>36</v>
      </c>
      <c r="B38" s="225" t="inlineStr">
        <is>
          <t>tengige3_26</t>
        </is>
      </c>
      <c r="C38" s="225" t="inlineStr">
        <is>
          <t>access</t>
        </is>
      </c>
      <c r="D38" s="225" t="inlineStr">
        <is>
          <t>3</t>
        </is>
      </c>
      <c r="E38" s="227" t="inlineStr">
        <is>
          <t>DOWN</t>
        </is>
      </c>
      <c r="F38" s="225" t="n">
        <v>0</v>
      </c>
      <c r="G38" s="225" t="n">
        <v>13</v>
      </c>
      <c r="H38" s="225" t="inlineStr">
        <is>
          <t>unknown</t>
        </is>
      </c>
      <c r="I38" s="225" t="inlineStr">
        <is>
          <t>fiber</t>
        </is>
      </c>
      <c r="J38" s="12" t="inlineStr">
        <is>
          <t>tengige3_26</t>
        </is>
      </c>
    </row>
    <row r="39">
      <c r="A39" s="225" t="n">
        <v>37</v>
      </c>
      <c r="B39" s="225" t="inlineStr">
        <is>
          <t>tengige3_28</t>
        </is>
      </c>
      <c r="C39" s="225" t="inlineStr">
        <is>
          <t>access</t>
        </is>
      </c>
      <c r="D39" s="225" t="inlineStr">
        <is>
          <t>3</t>
        </is>
      </c>
      <c r="E39" s="227" t="inlineStr">
        <is>
          <t>DOWN</t>
        </is>
      </c>
      <c r="F39" s="225" t="n">
        <v>0</v>
      </c>
      <c r="G39" s="225" t="n">
        <v>13</v>
      </c>
      <c r="H39" s="225" t="inlineStr">
        <is>
          <t>unknown</t>
        </is>
      </c>
      <c r="I39" s="225" t="inlineStr">
        <is>
          <t>fiber</t>
        </is>
      </c>
      <c r="J39" s="12" t="inlineStr">
        <is>
          <t>tengige3_28</t>
        </is>
      </c>
    </row>
    <row r="40">
      <c r="A40" s="225" t="n">
        <v>38</v>
      </c>
      <c r="B40" s="225" t="inlineStr">
        <is>
          <t>tengige3_30</t>
        </is>
      </c>
      <c r="C40" s="225" t="inlineStr">
        <is>
          <t>access</t>
        </is>
      </c>
      <c r="D40" s="225" t="inlineStr">
        <is>
          <t>3</t>
        </is>
      </c>
      <c r="E40" s="227" t="inlineStr">
        <is>
          <t>DOWN</t>
        </is>
      </c>
      <c r="F40" s="225" t="n">
        <v>0</v>
      </c>
      <c r="G40" s="225" t="n">
        <v>13</v>
      </c>
      <c r="H40" s="225" t="inlineStr">
        <is>
          <t>unknown</t>
        </is>
      </c>
      <c r="I40" s="225" t="inlineStr">
        <is>
          <t>fiber</t>
        </is>
      </c>
      <c r="J40" s="12" t="inlineStr">
        <is>
          <t>tengige3_30</t>
        </is>
      </c>
    </row>
    <row r="41">
      <c r="A41" s="225" t="n">
        <v>39</v>
      </c>
      <c r="B41" s="225" t="inlineStr">
        <is>
          <t>gige2_14</t>
        </is>
      </c>
      <c r="C41" s="225" t="inlineStr">
        <is>
          <t>access</t>
        </is>
      </c>
      <c r="D41" s="225" t="inlineStr">
        <is>
          <t>34</t>
        </is>
      </c>
      <c r="E41" s="225" t="inlineStr">
        <is>
          <t>UP</t>
        </is>
      </c>
      <c r="F41" s="225" t="n">
        <v>13</v>
      </c>
      <c r="G41" s="225" t="n">
        <v>0</v>
      </c>
      <c r="H41" s="225" t="inlineStr">
        <is>
          <t>1000Mbps</t>
        </is>
      </c>
      <c r="I41" s="225" t="inlineStr">
        <is>
          <t>copper</t>
        </is>
      </c>
      <c r="J41" s="12" t="inlineStr">
        <is>
          <t>gige2_14</t>
        </is>
      </c>
    </row>
    <row r="42">
      <c r="A42" s="225" t="n">
        <v>40</v>
      </c>
      <c r="B42" s="225" t="inlineStr">
        <is>
          <t>gige2_23</t>
        </is>
      </c>
      <c r="C42" s="225" t="inlineStr">
        <is>
          <t>access</t>
        </is>
      </c>
      <c r="D42" s="225" t="inlineStr">
        <is>
          <t>34</t>
        </is>
      </c>
      <c r="E42" s="225" t="inlineStr">
        <is>
          <t>UP</t>
        </is>
      </c>
      <c r="F42" s="225" t="n">
        <v>13</v>
      </c>
      <c r="G42" s="225" t="n">
        <v>0</v>
      </c>
      <c r="H42" s="225" t="inlineStr">
        <is>
          <t>1000Mbps</t>
        </is>
      </c>
      <c r="I42" s="225" t="inlineStr">
        <is>
          <t>copper</t>
        </is>
      </c>
      <c r="J42" s="12" t="inlineStr">
        <is>
          <t>gige2_23</t>
        </is>
      </c>
    </row>
    <row r="43">
      <c r="A43" s="225" t="n">
        <v>41</v>
      </c>
      <c r="B43" s="225" t="inlineStr">
        <is>
          <t>gige2_15</t>
        </is>
      </c>
      <c r="C43" s="225" t="inlineStr">
        <is>
          <t>access</t>
        </is>
      </c>
      <c r="D43" s="225" t="inlineStr">
        <is>
          <t>45</t>
        </is>
      </c>
      <c r="E43" s="225" t="inlineStr">
        <is>
          <t>UP</t>
        </is>
      </c>
      <c r="F43" s="225" t="n">
        <v>13</v>
      </c>
      <c r="G43" s="225" t="n">
        <v>0</v>
      </c>
      <c r="H43" s="225" t="inlineStr">
        <is>
          <t>100Mbps</t>
        </is>
      </c>
      <c r="I43" s="225" t="inlineStr">
        <is>
          <t>copper</t>
        </is>
      </c>
      <c r="J43" s="12" t="inlineStr">
        <is>
          <t>gige2_15</t>
        </is>
      </c>
    </row>
    <row r="44">
      <c r="A44" s="225" t="n">
        <v>42</v>
      </c>
      <c r="B44" s="225" t="inlineStr">
        <is>
          <t>gige2_17</t>
        </is>
      </c>
      <c r="C44" s="225" t="inlineStr">
        <is>
          <t>access</t>
        </is>
      </c>
      <c r="D44" s="225" t="inlineStr">
        <is>
          <t>62</t>
        </is>
      </c>
      <c r="E44" s="225" t="inlineStr">
        <is>
          <t>UP</t>
        </is>
      </c>
      <c r="F44" s="225" t="n">
        <v>13</v>
      </c>
      <c r="G44" s="225" t="n">
        <v>0</v>
      </c>
      <c r="H44" s="225" t="inlineStr">
        <is>
          <t>1000Mbps</t>
        </is>
      </c>
      <c r="I44" s="225" t="inlineStr">
        <is>
          <t>copper</t>
        </is>
      </c>
      <c r="J44" s="12" t="inlineStr">
        <is>
          <t>sunguoxian</t>
        </is>
      </c>
    </row>
    <row r="45">
      <c r="A45" s="225" t="n">
        <v>43</v>
      </c>
      <c r="B45" s="225" t="inlineStr">
        <is>
          <t>gige2_12</t>
        </is>
      </c>
      <c r="C45" s="225" t="inlineStr">
        <is>
          <t>access</t>
        </is>
      </c>
      <c r="D45" s="225" t="inlineStr">
        <is>
          <t>99</t>
        </is>
      </c>
      <c r="E45" s="225" t="inlineStr">
        <is>
          <t>UP</t>
        </is>
      </c>
      <c r="F45" s="225" t="n">
        <v>13</v>
      </c>
      <c r="G45" s="225" t="n">
        <v>0</v>
      </c>
      <c r="H45" s="225" t="inlineStr">
        <is>
          <t>1000Mbps</t>
        </is>
      </c>
      <c r="I45" s="225" t="inlineStr">
        <is>
          <t>copper</t>
        </is>
      </c>
      <c r="J45" s="12" t="inlineStr">
        <is>
          <t>gige2_12</t>
        </is>
      </c>
    </row>
    <row r="46">
      <c r="A46" s="225" t="n">
        <v>44</v>
      </c>
      <c r="B46" s="225" t="inlineStr">
        <is>
          <t>gige2_0</t>
        </is>
      </c>
      <c r="C46" s="225" t="inlineStr">
        <is>
          <t>access</t>
        </is>
      </c>
      <c r="D46" s="225" t="inlineStr">
        <is>
          <t>888</t>
        </is>
      </c>
      <c r="E46" s="225" t="inlineStr">
        <is>
          <t>UP</t>
        </is>
      </c>
      <c r="F46" s="225" t="n">
        <v>13</v>
      </c>
      <c r="G46" s="225" t="n">
        <v>0</v>
      </c>
      <c r="H46" s="225" t="inlineStr">
        <is>
          <t>1000Mbps</t>
        </is>
      </c>
      <c r="I46" s="225" t="inlineStr">
        <is>
          <t>fiber</t>
        </is>
      </c>
      <c r="J46" s="12" t="inlineStr">
        <is>
          <t>gige2_0</t>
        </is>
      </c>
    </row>
    <row r="47">
      <c r="A47" s="225" t="n">
        <v>45</v>
      </c>
      <c r="B47" s="225" t="inlineStr">
        <is>
          <t>tengige3_7</t>
        </is>
      </c>
      <c r="C47" s="225" t="inlineStr">
        <is>
          <t>access</t>
        </is>
      </c>
      <c r="D47" s="225" t="inlineStr">
        <is>
          <t>未采集</t>
        </is>
      </c>
      <c r="E47" s="227" t="inlineStr">
        <is>
          <t>DOWN</t>
        </is>
      </c>
      <c r="F47" s="225" t="n">
        <v>0</v>
      </c>
      <c r="G47" s="225" t="n">
        <v>13</v>
      </c>
      <c r="H47" s="225" t="inlineStr">
        <is>
          <t>unknown</t>
        </is>
      </c>
      <c r="I47" s="225" t="inlineStr">
        <is>
          <t>fiber</t>
        </is>
      </c>
      <c r="J47" s="12" t="inlineStr">
        <is>
          <t>tengige3_7</t>
        </is>
      </c>
    </row>
    <row r="48">
      <c r="A48" s="225" t="n">
        <v>46</v>
      </c>
      <c r="B48" s="225" t="inlineStr">
        <is>
          <t>tengige3_9</t>
        </is>
      </c>
      <c r="C48" s="225" t="inlineStr">
        <is>
          <t>access</t>
        </is>
      </c>
      <c r="D48" s="225" t="inlineStr">
        <is>
          <t>未采集</t>
        </is>
      </c>
      <c r="E48" s="227" t="inlineStr">
        <is>
          <t>DOWN</t>
        </is>
      </c>
      <c r="F48" s="225" t="n">
        <v>0</v>
      </c>
      <c r="G48" s="225" t="n">
        <v>13</v>
      </c>
      <c r="H48" s="225" t="inlineStr">
        <is>
          <t>unknown</t>
        </is>
      </c>
      <c r="I48" s="225" t="inlineStr">
        <is>
          <t>fiber</t>
        </is>
      </c>
      <c r="J48" s="12" t="inlineStr">
        <is>
          <t>tengige3_9</t>
        </is>
      </c>
    </row>
    <row r="49">
      <c r="A49" s="225" t="n">
        <v>47</v>
      </c>
      <c r="B49" s="225" t="inlineStr">
        <is>
          <t>tengige3_11</t>
        </is>
      </c>
      <c r="C49" s="225" t="inlineStr">
        <is>
          <t>access</t>
        </is>
      </c>
      <c r="D49" s="225" t="inlineStr">
        <is>
          <t>未采集</t>
        </is>
      </c>
      <c r="E49" s="227" t="inlineStr">
        <is>
          <t>DOWN</t>
        </is>
      </c>
      <c r="F49" s="225" t="n">
        <v>0</v>
      </c>
      <c r="G49" s="225" t="n">
        <v>13</v>
      </c>
      <c r="H49" s="225" t="inlineStr">
        <is>
          <t>unknown</t>
        </is>
      </c>
      <c r="I49" s="225" t="inlineStr">
        <is>
          <t>fiber</t>
        </is>
      </c>
      <c r="J49" s="12" t="inlineStr">
        <is>
          <t>tengige3_11</t>
        </is>
      </c>
    </row>
    <row r="50">
      <c r="A50" s="225" t="n">
        <v>48</v>
      </c>
      <c r="B50" s="225" t="inlineStr">
        <is>
          <t>tengige3_13</t>
        </is>
      </c>
      <c r="C50" s="225" t="inlineStr">
        <is>
          <t>access</t>
        </is>
      </c>
      <c r="D50" s="225" t="inlineStr">
        <is>
          <t>未采集</t>
        </is>
      </c>
      <c r="E50" s="227" t="inlineStr">
        <is>
          <t>DOWN</t>
        </is>
      </c>
      <c r="F50" s="225" t="n">
        <v>0</v>
      </c>
      <c r="G50" s="225" t="n">
        <v>13</v>
      </c>
      <c r="H50" s="225" t="inlineStr">
        <is>
          <t>unknown</t>
        </is>
      </c>
      <c r="I50" s="225" t="inlineStr">
        <is>
          <t>fiber</t>
        </is>
      </c>
      <c r="J50" s="12" t="inlineStr">
        <is>
          <t>tengige3_13</t>
        </is>
      </c>
    </row>
    <row r="51">
      <c r="A51" s="225" t="n">
        <v>49</v>
      </c>
      <c r="B51" s="225" t="inlineStr">
        <is>
          <t>tengige3_15</t>
        </is>
      </c>
      <c r="C51" s="225" t="inlineStr">
        <is>
          <t>access</t>
        </is>
      </c>
      <c r="D51" s="225" t="inlineStr">
        <is>
          <t>未采集</t>
        </is>
      </c>
      <c r="E51" s="227" t="inlineStr">
        <is>
          <t>DOWN</t>
        </is>
      </c>
      <c r="F51" s="225" t="n">
        <v>0</v>
      </c>
      <c r="G51" s="225" t="n">
        <v>13</v>
      </c>
      <c r="H51" s="225" t="inlineStr">
        <is>
          <t>unknown</t>
        </is>
      </c>
      <c r="I51" s="225" t="inlineStr">
        <is>
          <t>fiber</t>
        </is>
      </c>
      <c r="J51" s="12" t="inlineStr">
        <is>
          <t>tengige3_15</t>
        </is>
      </c>
    </row>
    <row r="52">
      <c r="A52" s="225" t="n">
        <v>50</v>
      </c>
      <c r="B52" s="225" t="inlineStr">
        <is>
          <t>tengige3_17</t>
        </is>
      </c>
      <c r="C52" s="225" t="inlineStr">
        <is>
          <t>access</t>
        </is>
      </c>
      <c r="D52" s="225" t="inlineStr">
        <is>
          <t>未采集</t>
        </is>
      </c>
      <c r="E52" s="227" t="inlineStr">
        <is>
          <t>DOWN</t>
        </is>
      </c>
      <c r="F52" s="225" t="n">
        <v>0</v>
      </c>
      <c r="G52" s="225" t="n">
        <v>13</v>
      </c>
      <c r="H52" s="225" t="inlineStr">
        <is>
          <t>unknown</t>
        </is>
      </c>
      <c r="I52" s="225" t="inlineStr">
        <is>
          <t>fiber</t>
        </is>
      </c>
      <c r="J52" s="12" t="inlineStr">
        <is>
          <t>tengige3_17</t>
        </is>
      </c>
    </row>
    <row r="53">
      <c r="A53" s="225" t="n">
        <v>51</v>
      </c>
      <c r="B53" s="225" t="inlineStr">
        <is>
          <t>tengige3_19</t>
        </is>
      </c>
      <c r="C53" s="225" t="inlineStr">
        <is>
          <t>access</t>
        </is>
      </c>
      <c r="D53" s="225" t="inlineStr">
        <is>
          <t>未采集</t>
        </is>
      </c>
      <c r="E53" s="227" t="inlineStr">
        <is>
          <t>DOWN</t>
        </is>
      </c>
      <c r="F53" s="225" t="n">
        <v>0</v>
      </c>
      <c r="G53" s="225" t="n">
        <v>13</v>
      </c>
      <c r="H53" s="225" t="inlineStr">
        <is>
          <t>unknown</t>
        </is>
      </c>
      <c r="I53" s="225" t="inlineStr">
        <is>
          <t>fiber</t>
        </is>
      </c>
      <c r="J53" s="12" t="inlineStr">
        <is>
          <t>tengige3_19</t>
        </is>
      </c>
    </row>
    <row r="54">
      <c r="A54" s="225" t="n">
        <v>52</v>
      </c>
      <c r="B54" s="225" t="inlineStr">
        <is>
          <t>tengige3_21</t>
        </is>
      </c>
      <c r="C54" s="225" t="inlineStr">
        <is>
          <t>access</t>
        </is>
      </c>
      <c r="D54" s="225" t="inlineStr">
        <is>
          <t>未采集</t>
        </is>
      </c>
      <c r="E54" s="227" t="inlineStr">
        <is>
          <t>DOWN</t>
        </is>
      </c>
      <c r="F54" s="225" t="n">
        <v>0</v>
      </c>
      <c r="G54" s="225" t="n">
        <v>13</v>
      </c>
      <c r="H54" s="225" t="inlineStr">
        <is>
          <t>unknown</t>
        </is>
      </c>
      <c r="I54" s="225" t="inlineStr">
        <is>
          <t>fiber</t>
        </is>
      </c>
      <c r="J54" s="12" t="inlineStr">
        <is>
          <t>tengige3_21</t>
        </is>
      </c>
    </row>
    <row r="55">
      <c r="A55" s="225" t="n">
        <v>53</v>
      </c>
      <c r="B55" s="225" t="inlineStr">
        <is>
          <t>tengige3_23</t>
        </is>
      </c>
      <c r="C55" s="225" t="inlineStr">
        <is>
          <t>access</t>
        </is>
      </c>
      <c r="D55" s="225" t="inlineStr">
        <is>
          <t>未采集</t>
        </is>
      </c>
      <c r="E55" s="227" t="inlineStr">
        <is>
          <t>DOWN</t>
        </is>
      </c>
      <c r="F55" s="225" t="n">
        <v>0</v>
      </c>
      <c r="G55" s="225" t="n">
        <v>13</v>
      </c>
      <c r="H55" s="225" t="inlineStr">
        <is>
          <t>unknown</t>
        </is>
      </c>
      <c r="I55" s="225" t="inlineStr">
        <is>
          <t>fiber</t>
        </is>
      </c>
      <c r="J55" s="12" t="inlineStr">
        <is>
          <t>tengige3_23</t>
        </is>
      </c>
    </row>
    <row r="56">
      <c r="A56" s="225" t="n">
        <v>54</v>
      </c>
      <c r="B56" s="225" t="inlineStr">
        <is>
          <t>tengige3_25</t>
        </is>
      </c>
      <c r="C56" s="225" t="inlineStr">
        <is>
          <t>access</t>
        </is>
      </c>
      <c r="D56" s="225" t="inlineStr">
        <is>
          <t>未采集</t>
        </is>
      </c>
      <c r="E56" s="227" t="inlineStr">
        <is>
          <t>DOWN</t>
        </is>
      </c>
      <c r="F56" s="225" t="n">
        <v>0</v>
      </c>
      <c r="G56" s="225" t="n">
        <v>13</v>
      </c>
      <c r="H56" s="225" t="inlineStr">
        <is>
          <t>unknown</t>
        </is>
      </c>
      <c r="I56" s="225" t="inlineStr">
        <is>
          <t>fiber</t>
        </is>
      </c>
      <c r="J56" s="12" t="inlineStr">
        <is>
          <t>tengige3_25</t>
        </is>
      </c>
    </row>
    <row r="57">
      <c r="A57" s="225" t="n">
        <v>55</v>
      </c>
      <c r="B57" s="225" t="inlineStr">
        <is>
          <t>tengige3_27</t>
        </is>
      </c>
      <c r="C57" s="225" t="inlineStr">
        <is>
          <t>access</t>
        </is>
      </c>
      <c r="D57" s="225" t="inlineStr">
        <is>
          <t>未采集</t>
        </is>
      </c>
      <c r="E57" s="227" t="inlineStr">
        <is>
          <t>DOWN</t>
        </is>
      </c>
      <c r="F57" s="225" t="n">
        <v>0</v>
      </c>
      <c r="G57" s="225" t="n">
        <v>13</v>
      </c>
      <c r="H57" s="225" t="inlineStr">
        <is>
          <t>unknown</t>
        </is>
      </c>
      <c r="I57" s="225" t="inlineStr">
        <is>
          <t>fiber</t>
        </is>
      </c>
      <c r="J57" s="12" t="inlineStr">
        <is>
          <t>tengige3_27</t>
        </is>
      </c>
    </row>
    <row r="58">
      <c r="A58" s="225" t="n">
        <v>56</v>
      </c>
      <c r="B58" s="225" t="inlineStr">
        <is>
          <t>tengige3_29</t>
        </is>
      </c>
      <c r="C58" s="225" t="inlineStr">
        <is>
          <t>access</t>
        </is>
      </c>
      <c r="D58" s="225" t="inlineStr">
        <is>
          <t>未采集</t>
        </is>
      </c>
      <c r="E58" s="227" t="inlineStr">
        <is>
          <t>DOWN</t>
        </is>
      </c>
      <c r="F58" s="225" t="n">
        <v>0</v>
      </c>
      <c r="G58" s="225" t="n">
        <v>13</v>
      </c>
      <c r="H58" s="225" t="inlineStr">
        <is>
          <t>unknown</t>
        </is>
      </c>
      <c r="I58" s="225" t="inlineStr">
        <is>
          <t>fiber</t>
        </is>
      </c>
      <c r="J58" s="12" t="inlineStr">
        <is>
          <t>tengige3_29</t>
        </is>
      </c>
    </row>
    <row r="60">
      <c r="A60" s="9" t="inlineStr">
        <is>
          <t>本交换机 VLAN 配置统计</t>
        </is>
      </c>
    </row>
    <row r="61">
      <c r="A61" s="10" t="inlineStr">
        <is>
          <t>序号</t>
        </is>
      </c>
      <c r="B61" s="10" t="inlineStr">
        <is>
          <t>VLAN 配置（去重）</t>
        </is>
      </c>
      <c r="C61" s="10" t="inlineStr">
        <is>
          <t>出现端口数</t>
        </is>
      </c>
      <c r="D61" s="10" t="inlineStr">
        <is>
          <t>端口</t>
        </is>
      </c>
      <c r="E61" s="10" t="inlineStr">
        <is>
          <t>说明</t>
        </is>
      </c>
    </row>
    <row r="62">
      <c r="A62" s="225" t="n">
        <v>1</v>
      </c>
      <c r="B62" s="226" t="inlineStr">
        <is>
          <t>2-999 / PVID 999</t>
        </is>
      </c>
      <c r="C62" s="225" t="n">
        <v>4</v>
      </c>
      <c r="D62" s="12" t="inlineStr">
        <is>
          <t>gige2_1、gige2_8、gige2_10、gige2_13</t>
        </is>
      </c>
      <c r="E62" s="226" t="inlineStr">
        <is>
          <t>trunk 放行列表</t>
        </is>
      </c>
    </row>
    <row r="63">
      <c r="A63" s="225" t="n">
        <v>2</v>
      </c>
      <c r="B63" s="226" t="inlineStr">
        <is>
          <t>2-999 / PVID 99</t>
        </is>
      </c>
      <c r="C63" s="225" t="n">
        <v>6</v>
      </c>
      <c r="D63" s="12" t="inlineStr">
        <is>
          <t>gige2_2、gige2_3、gige2_9、gige2_11、tengige3_5、tengige3_12</t>
        </is>
      </c>
      <c r="E63" s="226" t="inlineStr">
        <is>
          <t>trunk 放行列表</t>
        </is>
      </c>
    </row>
    <row r="64">
      <c r="A64" s="225" t="n">
        <v>3</v>
      </c>
      <c r="B64" s="226" t="inlineStr">
        <is>
          <t>2-999 / PVID 2</t>
        </is>
      </c>
      <c r="C64" s="225" t="n">
        <v>2</v>
      </c>
      <c r="D64" s="12" t="inlineStr">
        <is>
          <t>gige2_4、gige2_6</t>
        </is>
      </c>
      <c r="E64" s="226" t="inlineStr">
        <is>
          <t>trunk 放行列表</t>
        </is>
      </c>
    </row>
    <row r="65">
      <c r="A65" s="225" t="n">
        <v>4</v>
      </c>
      <c r="B65" s="226" t="inlineStr">
        <is>
          <t>2-90,99,999 / PVID 99</t>
        </is>
      </c>
      <c r="C65" s="225" t="n">
        <v>17</v>
      </c>
      <c r="D65" s="12" t="inlineStr">
        <is>
          <t>gige2_5、gige2_7、tengige3_0、tengige3_1、tengige3_2、tengige3_3、tengige3_4、tengige3_6、tengige3_8、tengige3_10、tengige3_14、tengige3_16、tengige3_18、tengige3_20、tengige3_22、tengige3_24、tengige3_31</t>
        </is>
      </c>
      <c r="E65" s="226" t="inlineStr">
        <is>
          <t>trunk 放行列表</t>
        </is>
      </c>
    </row>
    <row r="66">
      <c r="A66" s="225" t="n">
        <v>5</v>
      </c>
      <c r="B66" s="226" t="inlineStr">
        <is>
          <t>3</t>
        </is>
      </c>
      <c r="C66" s="225" t="n">
        <v>9</v>
      </c>
      <c r="D66" s="12" t="inlineStr">
        <is>
          <t>gige2_16、gige2_18、gige2_19、gige2_20、gige2_21、gige2_22、tengige3_26、tengige3_28、tengige3_30</t>
        </is>
      </c>
      <c r="E66" s="226" t="inlineStr"/>
    </row>
    <row r="67">
      <c r="A67" s="225" t="n">
        <v>6</v>
      </c>
      <c r="B67" s="226" t="inlineStr">
        <is>
          <t>34</t>
        </is>
      </c>
      <c r="C67" s="225" t="n">
        <v>2</v>
      </c>
      <c r="D67" s="12" t="inlineStr">
        <is>
          <t>gige2_14、gige2_23</t>
        </is>
      </c>
      <c r="E67" s="226" t="inlineStr"/>
    </row>
    <row r="68">
      <c r="A68" s="225" t="n">
        <v>7</v>
      </c>
      <c r="B68" s="226" t="inlineStr">
        <is>
          <t>45</t>
        </is>
      </c>
      <c r="C68" s="225" t="n">
        <v>1</v>
      </c>
      <c r="D68" s="12" t="inlineStr">
        <is>
          <t>gige2_15</t>
        </is>
      </c>
      <c r="E68" s="226" t="inlineStr"/>
    </row>
    <row r="69">
      <c r="A69" s="225" t="n">
        <v>8</v>
      </c>
      <c r="B69" s="226" t="inlineStr">
        <is>
          <t>62</t>
        </is>
      </c>
      <c r="C69" s="225" t="n">
        <v>1</v>
      </c>
      <c r="D69" s="12" t="inlineStr">
        <is>
          <t>gige2_17</t>
        </is>
      </c>
      <c r="E69" s="226" t="inlineStr"/>
    </row>
    <row r="70">
      <c r="A70" s="225" t="n">
        <v>9</v>
      </c>
      <c r="B70" s="226" t="inlineStr">
        <is>
          <t>99</t>
        </is>
      </c>
      <c r="C70" s="225" t="n">
        <v>1</v>
      </c>
      <c r="D70" s="12" t="inlineStr">
        <is>
          <t>gige2_12</t>
        </is>
      </c>
      <c r="E70" s="226" t="inlineStr">
        <is>
          <t>管理/特殊 VLAN</t>
        </is>
      </c>
    </row>
    <row r="71">
      <c r="A71" s="225" t="n">
        <v>10</v>
      </c>
      <c r="B71" s="226" t="inlineStr">
        <is>
          <t>888</t>
        </is>
      </c>
      <c r="C71" s="225" t="n">
        <v>1</v>
      </c>
      <c r="D71" s="12" t="inlineStr">
        <is>
          <t>gige2_0</t>
        </is>
      </c>
      <c r="E71" s="226" t="inlineStr"/>
    </row>
    <row r="72">
      <c r="A72" s="225" t="n">
        <v>11</v>
      </c>
      <c r="B72" s="226" t="inlineStr">
        <is>
          <t>未采集</t>
        </is>
      </c>
      <c r="C72" s="225" t="n">
        <v>12</v>
      </c>
      <c r="D72" s="12" t="inlineStr">
        <is>
          <t>tengige3_7、tengige3_9、tengige3_11、tengige3_13、tengige3_15、tengige3_17、tengige3_19、tengige3_21、tengige3_23、tengige3_25、tengige3_27、tengige3_29</t>
        </is>
      </c>
      <c r="E72" s="226" t="inlineStr">
        <is>
          <t>该端口未采集到 VLAN（下发过 running-config 但未回显）</t>
        </is>
      </c>
    </row>
    <row r="73">
      <c r="A73" s="27" t="inlineStr">
        <is>
          <t>合计</t>
        </is>
      </c>
      <c r="B73" s="27" t="n"/>
      <c r="C73" s="224" t="n">
        <v>56</v>
      </c>
      <c r="D73" s="27" t="n"/>
      <c r="E73" s="27" t="inlineStr">
        <is>
          <t>共 10 个不同 VLAN（27 个 access + 29 个 trunk）；另有 12 个端口未采集到 VLAN</t>
        </is>
      </c>
    </row>
    <row r="75">
      <c r="A75" s="9" t="inlineStr">
        <is>
          <t>本交换机链路状态统计（采样时间 2026-09-23 10:13:31）</t>
        </is>
      </c>
    </row>
    <row r="76">
      <c r="A76" s="10" t="inlineStr">
        <is>
          <t>状态</t>
        </is>
      </c>
      <c r="B76" s="10" t="inlineStr">
        <is>
          <t>端口数（09-23 10:13）</t>
        </is>
      </c>
      <c r="C76" s="10" t="inlineStr">
        <is>
          <t>占比</t>
        </is>
      </c>
    </row>
    <row r="77">
      <c r="A77" s="222" t="inlineStr">
        <is>
          <t>UP</t>
        </is>
      </c>
      <c r="B77" s="221" t="n">
        <v>35</v>
      </c>
      <c r="C77" s="221" t="inlineStr">
        <is>
          <t>62.5%</t>
        </is>
      </c>
    </row>
    <row r="78">
      <c r="A78" s="222" t="inlineStr">
        <is>
          <t>DOWN</t>
        </is>
      </c>
      <c r="B78" s="221" t="n">
        <v>21</v>
      </c>
      <c r="C78" s="221" t="inlineStr">
        <is>
          <t>37.5%</t>
        </is>
      </c>
    </row>
    <row r="79">
      <c r="A79" s="222" t="inlineStr">
        <is>
          <t>其他/未知</t>
        </is>
      </c>
      <c r="B79" s="221" t="n">
        <v>0</v>
      </c>
      <c r="C79" s="221" t="inlineStr">
        <is>
          <t>0.0%</t>
        </is>
      </c>
    </row>
    <row r="80">
      <c r="A80" s="27" t="inlineStr">
        <is>
          <t>合计</t>
        </is>
      </c>
      <c r="B80" s="224" t="n">
        <v>56</v>
      </c>
      <c r="C80" s="224" t="inlineStr">
        <is>
          <t>100.0%</t>
        </is>
      </c>
    </row>
    <row r="82" ht="28" customHeight="1" s="8">
      <c r="A82" s="72" t="inlineStr">
        <is>
          <t>说明：主表 up / down 两列为该端口历次采样的【累计频次】——每成功采样一次，当次链路状态为 UP 则 up 计数 +1，为 DOWN 则 down 计数 +1。本机累计采样 13 次，故每个端口 up+down 之和 ≤ 13（端口未被采到的轮次不计）。链路状态列是当次快照，up/down 是历史累计，两者含义不同。</t>
        </is>
      </c>
    </row>
  </sheetData>
  <mergeCells count="5">
    <mergeCell ref="A1:J1"/>
    <mergeCell ref="A75:J75"/>
    <mergeCell ref="A73:B73"/>
    <mergeCell ref="A82:J82"/>
    <mergeCell ref="A60:J60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style="8" min="1" max="1"/>
    <col width="22" customWidth="1" style="8" min="2" max="2"/>
    <col width="12" customWidth="1" style="8" min="3" max="3"/>
    <col width="46" customWidth="1" style="8" min="4" max="4"/>
    <col width="22" customWidth="1" style="8" min="5" max="5"/>
    <col width="6" customWidth="1" style="8" min="6" max="6"/>
    <col width="6" customWidth="1" style="8" min="7" max="7"/>
    <col width="12" customWidth="1" style="8" min="8" max="8"/>
    <col width="10" customWidth="1" style="8" min="9" max="9"/>
    <col width="28" customWidth="1" style="8" min="10" max="10"/>
  </cols>
  <sheetData>
    <row r="1" ht="22" customHeight="1" s="8">
      <c r="A1" s="9" t="inlineStr">
        <is>
          <t>172.88.88.2  采样时间 2026-09-23 10:13:55  累计采样 12 次</t>
        </is>
      </c>
    </row>
    <row r="2" ht="20" customHeight="1" s="8">
      <c r="A2" s="10" t="inlineStr">
        <is>
          <t>序号</t>
        </is>
      </c>
      <c r="B2" s="10" t="inlineStr">
        <is>
          <t>端口</t>
        </is>
      </c>
      <c r="C2" s="10" t="inlineStr">
        <is>
          <t>L2 类型</t>
        </is>
      </c>
      <c r="D2" s="10" t="inlineStr">
        <is>
          <t>VLAN 配置</t>
        </is>
      </c>
      <c r="E2" s="10" t="inlineStr">
        <is>
          <t>链路状态（09-23 10:13）</t>
        </is>
      </c>
      <c r="F2" s="10" t="inlineStr">
        <is>
          <t>up</t>
        </is>
      </c>
      <c r="G2" s="10" t="inlineStr">
        <is>
          <t>down</t>
        </is>
      </c>
      <c r="H2" s="10" t="inlineStr">
        <is>
          <t>速率</t>
        </is>
      </c>
      <c r="I2" s="10" t="inlineStr">
        <is>
          <t>介质</t>
        </is>
      </c>
      <c r="J2" s="10" t="inlineStr">
        <is>
          <t>描述</t>
        </is>
      </c>
    </row>
    <row r="4">
      <c r="A4" s="9" t="inlineStr">
        <is>
          <t>本交换机 VLAN 配置统计</t>
        </is>
      </c>
    </row>
    <row r="5">
      <c r="A5" s="10" t="inlineStr">
        <is>
          <t>序号</t>
        </is>
      </c>
      <c r="B5" s="10" t="inlineStr">
        <is>
          <t>VLAN 配置（去重）</t>
        </is>
      </c>
      <c r="C5" s="10" t="inlineStr">
        <is>
          <t>出现端口数</t>
        </is>
      </c>
      <c r="D5" s="10" t="inlineStr">
        <is>
          <t>端口</t>
        </is>
      </c>
      <c r="E5" s="10" t="inlineStr">
        <is>
          <t>说明</t>
        </is>
      </c>
    </row>
    <row r="6">
      <c r="A6" s="225" t="inlineStr">
        <is>
          <t>—</t>
        </is>
      </c>
      <c r="B6" s="225" t="inlineStr">
        <is>
          <t>—</t>
        </is>
      </c>
      <c r="C6" s="225" t="n">
        <v>0</v>
      </c>
      <c r="D6" s="12" t="inlineStr">
        <is>
          <t>本次未采集到端口数据（采集时间 2026-09-23 10:13:55）</t>
        </is>
      </c>
      <c r="E6" s="226" t="inlineStr"/>
    </row>
    <row r="7">
      <c r="A7" s="27" t="inlineStr">
        <is>
          <t>合计</t>
        </is>
      </c>
      <c r="B7" s="27" t="n"/>
      <c r="C7" s="224" t="n">
        <v>0</v>
      </c>
      <c r="D7" s="27" t="n"/>
      <c r="E7" s="27" t="inlineStr">
        <is>
          <t>共 0 个不同 VLAN（0 个 access + 0 个 trunk）</t>
        </is>
      </c>
    </row>
    <row r="9">
      <c r="A9" s="9" t="inlineStr">
        <is>
          <t>本交换机链路状态统计（采样时间 2026-09-23 10:13:55）</t>
        </is>
      </c>
    </row>
    <row r="10">
      <c r="A10" s="10" t="inlineStr">
        <is>
          <t>状态</t>
        </is>
      </c>
      <c r="B10" s="10" t="inlineStr">
        <is>
          <t>端口数（09-23 10:13）</t>
        </is>
      </c>
      <c r="C10" s="10" t="inlineStr">
        <is>
          <t>占比</t>
        </is>
      </c>
    </row>
    <row r="11">
      <c r="A11" s="222" t="inlineStr">
        <is>
          <t>UP</t>
        </is>
      </c>
      <c r="B11" s="221" t="n">
        <v>0</v>
      </c>
      <c r="C11" s="221" t="inlineStr">
        <is>
          <t>0.0%</t>
        </is>
      </c>
    </row>
    <row r="12">
      <c r="A12" s="222" t="inlineStr">
        <is>
          <t>DOWN</t>
        </is>
      </c>
      <c r="B12" s="221" t="n">
        <v>0</v>
      </c>
      <c r="C12" s="221" t="inlineStr">
        <is>
          <t>0.0%</t>
        </is>
      </c>
    </row>
    <row r="13">
      <c r="A13" s="222" t="inlineStr">
        <is>
          <t>其他/未知</t>
        </is>
      </c>
      <c r="B13" s="221" t="n">
        <v>0</v>
      </c>
      <c r="C13" s="221" t="inlineStr">
        <is>
          <t>0.0%</t>
        </is>
      </c>
    </row>
    <row r="14">
      <c r="A14" s="27" t="inlineStr">
        <is>
          <t>合计</t>
        </is>
      </c>
      <c r="B14" s="224" t="n">
        <v>0</v>
      </c>
      <c r="C14" s="224" t="inlineStr">
        <is>
          <t>0.0%</t>
        </is>
      </c>
    </row>
    <row r="16" ht="28" customHeight="1" s="8">
      <c r="A16" s="72" t="inlineStr">
        <is>
          <t>说明：主表 up / down 两列为该端口历次采样的【累计频次】——每成功采样一次，当次链路状态为 UP 则 up 计数 +1，为 DOWN 则 down 计数 +1。本机累计采样 12 次，故每个端口 up+down 之和 ≤ 12（端口未被采到的轮次不计）。链路状态列是当次快照，up/down 是历史累计，两者含义不同。</t>
        </is>
      </c>
    </row>
  </sheetData>
  <mergeCells count="5">
    <mergeCell ref="A1:J1"/>
    <mergeCell ref="A7:B7"/>
    <mergeCell ref="A9:J9"/>
    <mergeCell ref="A4:J4"/>
    <mergeCell ref="A16:J16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style="8" min="1" max="1"/>
    <col width="6" customWidth="1" style="8" min="2" max="2"/>
    <col width="12" customWidth="1" style="8" min="3" max="3"/>
    <col width="12" customWidth="1" style="8" min="4" max="4"/>
    <col width="12" customWidth="1" style="8" min="5" max="5"/>
    <col width="15" customWidth="1" style="8" min="6" max="6"/>
    <col width="15" customWidth="1" style="8" min="7" max="7"/>
    <col width="58" customWidth="1" style="8" min="8" max="8"/>
    <col width="44" customWidth="1" style="8" min="9" max="9"/>
    <col width="44" customWidth="1" style="8" min="10" max="10"/>
    <col width="22" customWidth="1" style="8" min="11" max="11"/>
    <col width="12" customWidth="1" style="8" min="13" max="13"/>
    <col width="9" customWidth="1" style="8" min="14" max="14"/>
    <col width="9" customWidth="1" style="8" min="15" max="15"/>
    <col width="8" customWidth="1" style="8" min="16" max="16"/>
    <col width="11" customWidth="1" style="8" min="17" max="17"/>
    <col width="10" customWidth="1" style="8" min="18" max="18"/>
  </cols>
  <sheetData>
    <row r="1" ht="22" customHeight="1" s="8">
      <c r="A1" s="22" t="inlineStr">
        <is>
          <t>交换机 VLAN / 链路 统计汇总  汇总时间 2026-10-10 10:31:59</t>
        </is>
      </c>
      <c r="M1" s="9" t="inlineStr">
        <is>
          <t>全网端口 UP / DOWN 趋势（每日采样 · 全量口径）</t>
        </is>
      </c>
    </row>
    <row r="2" ht="38" customHeight="1" s="8">
      <c r="A2" s="23" t="inlineStr">
        <is>
          <t>IP</t>
        </is>
      </c>
      <c r="B2" s="23" t="inlineStr">
        <is>
          <t>末位</t>
        </is>
      </c>
      <c r="C2" s="23" t="inlineStr">
        <is>
          <t>端口总数</t>
        </is>
      </c>
      <c r="D2" s="23" t="inlineStr">
        <is>
          <t>Trunk 数</t>
        </is>
      </c>
      <c r="E2" s="23" t="inlineStr">
        <is>
          <t>Access 数</t>
        </is>
      </c>
      <c r="F2" s="23" t="inlineStr">
        <is>
          <t>Link UP（采样时刻）</t>
        </is>
      </c>
      <c r="G2" s="23" t="inlineStr">
        <is>
          <t>Link DOWN（采样时刻）</t>
        </is>
      </c>
      <c r="H2" s="23" t="inlineStr">
        <is>
          <t>去重 VLAN</t>
        </is>
      </c>
      <c r="I2" s="23" t="inlineStr">
        <is>
          <t>UP 端口列表（采样时刻）</t>
        </is>
      </c>
      <c r="J2" s="23" t="inlineStr">
        <is>
          <t>DOWN 端口列表（采样时刻）</t>
        </is>
      </c>
      <c r="K2" s="23" t="inlineStr">
        <is>
          <t>采样时间</t>
        </is>
      </c>
      <c r="M2" s="23" t="inlineStr">
        <is>
          <t>日期</t>
        </is>
      </c>
      <c r="N2" s="23" t="inlineStr">
        <is>
          <t>UP</t>
        </is>
      </c>
      <c r="O2" s="23" t="inlineStr">
        <is>
          <t>DOWN</t>
        </is>
      </c>
      <c r="P2" s="23" t="inlineStr">
        <is>
          <t>合计</t>
        </is>
      </c>
      <c r="Q2" s="23" t="inlineStr">
        <is>
          <t>UP占比(%)</t>
        </is>
      </c>
      <c r="R2" s="23" t="inlineStr">
        <is>
          <t>实采台数</t>
        </is>
      </c>
    </row>
    <row r="3">
      <c r="A3" s="225" t="inlineStr">
        <is>
          <t>172.16.1.2</t>
        </is>
      </c>
      <c r="B3" s="225" t="inlineStr">
        <is>
          <t>2</t>
        </is>
      </c>
      <c r="C3" s="225" t="n">
        <v>0</v>
      </c>
      <c r="D3" s="225" t="n">
        <v>0</v>
      </c>
      <c r="E3" s="225" t="n">
        <v>0</v>
      </c>
      <c r="F3" s="225" t="n">
        <v>0</v>
      </c>
      <c r="G3" s="225" t="n">
        <v>0</v>
      </c>
      <c r="H3" s="12" t="inlineStr">
        <is>
          <t>0 个（未采集到 VLAN 配置）</t>
        </is>
      </c>
      <c r="I3" s="12" t="inlineStr">
        <is>
          <t>—</t>
        </is>
      </c>
      <c r="J3" s="12" t="inlineStr">
        <is>
          <t>—</t>
        </is>
      </c>
      <c r="K3" s="225" t="inlineStr">
        <is>
          <t>2026-09-23 10:01:50</t>
        </is>
      </c>
      <c r="M3" s="98" t="inlineStr">
        <is>
          <t>2026-09-11</t>
        </is>
      </c>
      <c r="N3" s="98" t="n">
        <v>189</v>
      </c>
      <c r="O3" s="98" t="n">
        <v>440</v>
      </c>
      <c r="P3" s="98" t="n">
        <v>629</v>
      </c>
      <c r="Q3" s="111" t="n">
        <v>30</v>
      </c>
      <c r="R3" s="98" t="inlineStr">
        <is>
          <t>17/28</t>
        </is>
      </c>
    </row>
    <row r="4">
      <c r="A4" s="225" t="inlineStr">
        <is>
          <t>172.16.1.3</t>
        </is>
      </c>
      <c r="B4" s="225" t="inlineStr">
        <is>
          <t>3</t>
        </is>
      </c>
      <c r="C4" s="225" t="n">
        <v>0</v>
      </c>
      <c r="D4" s="225" t="n">
        <v>0</v>
      </c>
      <c r="E4" s="225" t="n">
        <v>0</v>
      </c>
      <c r="F4" s="225" t="n">
        <v>0</v>
      </c>
      <c r="G4" s="225" t="n">
        <v>0</v>
      </c>
      <c r="H4" s="12" t="inlineStr">
        <is>
          <t>0 个（未采集到 VLAN 配置）</t>
        </is>
      </c>
      <c r="I4" s="12" t="inlineStr">
        <is>
          <t>—</t>
        </is>
      </c>
      <c r="J4" s="12" t="inlineStr">
        <is>
          <t>—</t>
        </is>
      </c>
      <c r="K4" s="225" t="inlineStr">
        <is>
          <t>2026-09-23 10:01:54</t>
        </is>
      </c>
      <c r="M4" s="98" t="inlineStr">
        <is>
          <t>2026-09-12</t>
        </is>
      </c>
      <c r="N4" s="98" t="n">
        <v>187</v>
      </c>
      <c r="O4" s="98" t="n">
        <v>442</v>
      </c>
      <c r="P4" s="98" t="n">
        <v>629</v>
      </c>
      <c r="Q4" s="111" t="n">
        <v>29.7</v>
      </c>
      <c r="R4" s="98" t="inlineStr">
        <is>
          <t>17/28</t>
        </is>
      </c>
    </row>
    <row r="5">
      <c r="A5" s="225" t="inlineStr">
        <is>
          <t>172.16.1.4</t>
        </is>
      </c>
      <c r="B5" s="225" t="inlineStr">
        <is>
          <t>4</t>
        </is>
      </c>
      <c r="C5" s="225" t="n">
        <v>50</v>
      </c>
      <c r="D5" s="225" t="n">
        <v>1</v>
      </c>
      <c r="E5" s="225" t="n">
        <v>49</v>
      </c>
      <c r="F5" s="225" t="n">
        <v>18</v>
      </c>
      <c r="G5" s="225" t="n">
        <v>32</v>
      </c>
      <c r="H5" s="12" t="inlineStr">
        <is>
          <t>7 个：VLAN1、VLAN2、VLAN3、VLAN8、VLAN10、VLAN56、2-90,99,999 / PVID 99</t>
        </is>
      </c>
      <c r="I5" s="12" t="inlineStr">
        <is>
          <t>gige0_0、gige0_2、gige0_5、gige0_19、gige0_20、gige0_22、gige0_24、gige0_26、gige0_31、gige0_38、gige0_39、gige0_40、gige0_41、gige0_43、gige0_45、gige0_46、gige0_47、tengige1_0</t>
        </is>
      </c>
      <c r="J5" s="12" t="inlineStr">
        <is>
          <t>gige0_1、gige0_3、gige0_4、gige0_6、gige0_7、gige0_8、gige0_9、gige0_10、gige0_11、gige0_12、gige0_13、gige0_14、gige0_15、gige0_16、gige0_17、gige0_18、gige0_21、gige0_23、gige0_25、gige0_27、gige0_28、gige0_29、gige0_30、gige0_32、gige0_33、gige0_34、gige0_35、gige0_36、gige0_37、gige0_42、gige0_44、tengige1_1</t>
        </is>
      </c>
      <c r="K5" s="225" t="inlineStr">
        <is>
          <t>2026-09-23 10:02:35</t>
        </is>
      </c>
      <c r="M5" s="98" t="inlineStr">
        <is>
          <t>2026-09-13</t>
        </is>
      </c>
      <c r="N5" s="98" t="n">
        <v>186</v>
      </c>
      <c r="O5" s="98" t="n">
        <v>443</v>
      </c>
      <c r="P5" s="98" t="n">
        <v>629</v>
      </c>
      <c r="Q5" s="111" t="n">
        <v>29.6</v>
      </c>
      <c r="R5" s="98" t="inlineStr">
        <is>
          <t>17/28</t>
        </is>
      </c>
    </row>
    <row r="6">
      <c r="A6" s="225" t="inlineStr">
        <is>
          <t>172.16.1.5</t>
        </is>
      </c>
      <c r="B6" s="225" t="inlineStr">
        <is>
          <t>5</t>
        </is>
      </c>
      <c r="C6" s="225" t="n">
        <v>50</v>
      </c>
      <c r="D6" s="225" t="n">
        <v>1</v>
      </c>
      <c r="E6" s="225" t="n">
        <v>49</v>
      </c>
      <c r="F6" s="225" t="n">
        <v>23</v>
      </c>
      <c r="G6" s="225" t="n">
        <v>27</v>
      </c>
      <c r="H6" s="12" t="inlineStr">
        <is>
          <t>6 个：VLAN1、VLAN5、VLAN6、VLAN7、VLAN8、2-90,99,999 / PVID 99</t>
        </is>
      </c>
      <c r="I6" s="12" t="inlineStr">
        <is>
          <t>gige0_1、gige0_3、gige0_4、gige0_6、gige0_7、gige0_8、gige0_9、gige0_14、gige0_15、gige0_16、gige0_17、gige0_18、gige0_24、gige0_26、gige0_31、gige0_36、gige0_37、gige0_40、gige0_41、gige0_43、gige0_45、gige0_47、tengige1_0</t>
        </is>
      </c>
      <c r="J6" s="12" t="inlineStr">
        <is>
          <t>gige0_0、gige0_2、gige0_5、gige0_10、gige0_11、gige0_12、gige0_13、gige0_19、gige0_20、gige0_21、gige0_22、gige0_23、gige0_25、gige0_27、gige0_28、gige0_29、gige0_30、gige0_32、gige0_33、gige0_34、gige0_35、gige0_38、gige0_39、gige0_42、gige0_44、gige0_46、tengige1_1</t>
        </is>
      </c>
      <c r="K6" s="225" t="inlineStr">
        <is>
          <t>2026-09-23 10:03:15</t>
        </is>
      </c>
      <c r="M6" s="98" t="inlineStr">
        <is>
          <t>2026-09-14</t>
        </is>
      </c>
      <c r="N6" s="98" t="n">
        <v>197</v>
      </c>
      <c r="O6" s="98" t="n">
        <v>432</v>
      </c>
      <c r="P6" s="98" t="n">
        <v>629</v>
      </c>
      <c r="Q6" s="111" t="n">
        <v>31.3</v>
      </c>
      <c r="R6" s="98" t="inlineStr">
        <is>
          <t>16/28</t>
        </is>
      </c>
    </row>
    <row r="7">
      <c r="A7" s="225" t="inlineStr">
        <is>
          <t>172.16.1.6</t>
        </is>
      </c>
      <c r="B7" s="225" t="inlineStr">
        <is>
          <t>6</t>
        </is>
      </c>
      <c r="C7" s="225" t="n">
        <v>0</v>
      </c>
      <c r="D7" s="225" t="n">
        <v>0</v>
      </c>
      <c r="E7" s="225" t="n">
        <v>0</v>
      </c>
      <c r="F7" s="225" t="n">
        <v>0</v>
      </c>
      <c r="G7" s="225" t="n">
        <v>0</v>
      </c>
      <c r="H7" s="12" t="inlineStr">
        <is>
          <t>0 个（未采集到 VLAN 配置）</t>
        </is>
      </c>
      <c r="I7" s="12" t="inlineStr">
        <is>
          <t>—</t>
        </is>
      </c>
      <c r="J7" s="12" t="inlineStr">
        <is>
          <t>—</t>
        </is>
      </c>
      <c r="K7" s="225" t="inlineStr">
        <is>
          <t>未采集</t>
        </is>
      </c>
      <c r="M7" s="98" t="inlineStr">
        <is>
          <t>2026-09-15</t>
        </is>
      </c>
      <c r="N7" s="98" t="n">
        <v>194</v>
      </c>
      <c r="O7" s="98" t="n">
        <v>435</v>
      </c>
      <c r="P7" s="98" t="n">
        <v>629</v>
      </c>
      <c r="Q7" s="111" t="n">
        <v>30.8</v>
      </c>
      <c r="R7" s="98" t="inlineStr">
        <is>
          <t>17/28</t>
        </is>
      </c>
    </row>
    <row r="8">
      <c r="A8" s="225" t="inlineStr">
        <is>
          <t>172.16.1.7</t>
        </is>
      </c>
      <c r="B8" s="225" t="inlineStr">
        <is>
          <t>7</t>
        </is>
      </c>
      <c r="C8" s="225" t="n">
        <v>0</v>
      </c>
      <c r="D8" s="225" t="n">
        <v>0</v>
      </c>
      <c r="E8" s="225" t="n">
        <v>0</v>
      </c>
      <c r="F8" s="225" t="n">
        <v>0</v>
      </c>
      <c r="G8" s="225" t="n">
        <v>0</v>
      </c>
      <c r="H8" s="12" t="inlineStr">
        <is>
          <t>0 个（未采集到 VLAN 配置）</t>
        </is>
      </c>
      <c r="I8" s="12" t="inlineStr">
        <is>
          <t>—</t>
        </is>
      </c>
      <c r="J8" s="12" t="inlineStr">
        <is>
          <t>—</t>
        </is>
      </c>
      <c r="K8" s="225" t="inlineStr">
        <is>
          <t>未采集</t>
        </is>
      </c>
      <c r="M8" s="98" t="inlineStr">
        <is>
          <t>2026-09-16</t>
        </is>
      </c>
      <c r="N8" s="98" t="n">
        <v>194</v>
      </c>
      <c r="O8" s="98" t="n">
        <v>435</v>
      </c>
      <c r="P8" s="98" t="n">
        <v>629</v>
      </c>
      <c r="Q8" s="111" t="n">
        <v>30.8</v>
      </c>
      <c r="R8" s="98" t="inlineStr">
        <is>
          <t>17/28</t>
        </is>
      </c>
    </row>
    <row r="9">
      <c r="A9" s="225" t="inlineStr">
        <is>
          <t>172.16.1.8</t>
        </is>
      </c>
      <c r="B9" s="225" t="inlineStr">
        <is>
          <t>8</t>
        </is>
      </c>
      <c r="C9" s="225" t="n">
        <v>50</v>
      </c>
      <c r="D9" s="225" t="n">
        <v>1</v>
      </c>
      <c r="E9" s="225" t="n">
        <v>49</v>
      </c>
      <c r="F9" s="225" t="n">
        <v>6</v>
      </c>
      <c r="G9" s="225" t="n">
        <v>44</v>
      </c>
      <c r="H9" s="12" t="inlineStr">
        <is>
          <t>6 个：VLAN1、VLAN2、VLAN20、VLAN21、VLAN22、2-90,99,999 / PVID 99</t>
        </is>
      </c>
      <c r="I9" s="12" t="inlineStr">
        <is>
          <t>gige0_6、gige0_13、gige0_14、gige0_20、gige0_30、tengige1_0</t>
        </is>
      </c>
      <c r="J9" s="12" t="inlineStr">
        <is>
          <t>gige0_0、gige0_1、gige0_2、gige0_3、gige0_4、gige0_5、gige0_7、gige0_8、gige0_9、gige0_10、gige0_11、gige0_12、gige0_15、gige0_16、gige0_17、gige0_18、gige0_19、gige0_21、gige0_22、gige0_23、gige0_24、gige0_25、gige0_26、gige0_27、gige0_28、gige0_29、gige0_31、gige0_32、gige0_33、gige0_34、gige0_35、gige0_36、gige0_37、gige0_38、gige0_39、gige0_40、gige0_41、gige0_42、gige0_43、gige0_44、gige0_45、gige0_46、gige0_47、tengige1_1</t>
        </is>
      </c>
      <c r="K9" s="225" t="inlineStr">
        <is>
          <t>2026-09-23 10:03:59</t>
        </is>
      </c>
      <c r="M9" s="98" t="inlineStr">
        <is>
          <t>2026-09-17</t>
        </is>
      </c>
      <c r="N9" s="98" t="n">
        <v>191</v>
      </c>
      <c r="O9" s="98" t="n">
        <v>438</v>
      </c>
      <c r="P9" s="98" t="n">
        <v>629</v>
      </c>
      <c r="Q9" s="111" t="n">
        <v>30.4</v>
      </c>
      <c r="R9" s="98" t="inlineStr">
        <is>
          <t>17/28</t>
        </is>
      </c>
    </row>
    <row r="10">
      <c r="A10" s="225" t="inlineStr">
        <is>
          <t>172.16.1.9</t>
        </is>
      </c>
      <c r="B10" s="225" t="inlineStr">
        <is>
          <t>9</t>
        </is>
      </c>
      <c r="C10" s="225" t="n">
        <v>50</v>
      </c>
      <c r="D10" s="225" t="n">
        <v>3</v>
      </c>
      <c r="E10" s="225" t="n">
        <v>47</v>
      </c>
      <c r="F10" s="225" t="n">
        <v>8</v>
      </c>
      <c r="G10" s="225" t="n">
        <v>42</v>
      </c>
      <c r="H10" s="12" t="inlineStr">
        <is>
          <t>11 个：VLAN1、VLAN2、VLAN22、VLAN25、VLAN29、VLAN31、VLAN40、VLAN50、VLAN60、VLAN76、2-90,99,999 / PVID 99</t>
        </is>
      </c>
      <c r="I10" s="12" t="inlineStr">
        <is>
          <t>gige0_6、gige0_12、gige0_27、gige0_32、gige0_37、gige0_42、gige0_47、tengige1_0</t>
        </is>
      </c>
      <c r="J10" s="12" t="inlineStr">
        <is>
          <t>gige0_0、gige0_1、gige0_2、gige0_3、gige0_4、gige0_5、gige0_7、gige0_8、gige0_9、gige0_10、gige0_11、gige0_13、gige0_14、gige0_15、gige0_16、gige0_17、gige0_18、gige0_19、gige0_20、gige0_21、gige0_22、gige0_23、gige0_24、gige0_25、gige0_26、gige0_28、gige0_29、gige0_30、gige0_31、gige0_33、gige0_34、gige0_35、gige0_36、gige0_38、gige0_39、gige0_40、gige0_41、gige0_43、gige0_44、gige0_45、gige0_46、tengige1_1</t>
        </is>
      </c>
      <c r="K10" s="225" t="inlineStr">
        <is>
          <t>2026-09-23 10:04:39</t>
        </is>
      </c>
      <c r="M10" s="98" t="inlineStr">
        <is>
          <t>2026-09-19</t>
        </is>
      </c>
      <c r="N10" s="98" t="n">
        <v>185</v>
      </c>
      <c r="O10" s="98" t="n">
        <v>444</v>
      </c>
      <c r="P10" s="98" t="n">
        <v>629</v>
      </c>
      <c r="Q10" s="111" t="n">
        <v>29.4</v>
      </c>
      <c r="R10" s="98" t="inlineStr">
        <is>
          <t>17/28</t>
        </is>
      </c>
    </row>
    <row r="11">
      <c r="A11" s="225" t="inlineStr">
        <is>
          <t>172.16.1.10</t>
        </is>
      </c>
      <c r="B11" s="225" t="inlineStr">
        <is>
          <t>10</t>
        </is>
      </c>
      <c r="C11" s="225" t="n">
        <v>0</v>
      </c>
      <c r="D11" s="225" t="n">
        <v>0</v>
      </c>
      <c r="E11" s="225" t="n">
        <v>0</v>
      </c>
      <c r="F11" s="225" t="n">
        <v>0</v>
      </c>
      <c r="G11" s="225" t="n">
        <v>0</v>
      </c>
      <c r="H11" s="12" t="inlineStr">
        <is>
          <t>0 个（未采集到 VLAN 配置）</t>
        </is>
      </c>
      <c r="I11" s="12" t="inlineStr">
        <is>
          <t>—</t>
        </is>
      </c>
      <c r="J11" s="12" t="inlineStr">
        <is>
          <t>—</t>
        </is>
      </c>
      <c r="K11" s="225" t="inlineStr">
        <is>
          <t>未采集</t>
        </is>
      </c>
      <c r="M11" s="98" t="inlineStr">
        <is>
          <t>2026-09-20</t>
        </is>
      </c>
      <c r="N11" s="98" t="n">
        <v>188</v>
      </c>
      <c r="O11" s="98" t="n">
        <v>441</v>
      </c>
      <c r="P11" s="98" t="n">
        <v>629</v>
      </c>
      <c r="Q11" s="111" t="n">
        <v>29.9</v>
      </c>
      <c r="R11" s="98" t="inlineStr">
        <is>
          <t>17/28</t>
        </is>
      </c>
    </row>
    <row r="12">
      <c r="A12" s="225" t="inlineStr">
        <is>
          <t>172.16.1.11</t>
        </is>
      </c>
      <c r="B12" s="225" t="inlineStr">
        <is>
          <t>11</t>
        </is>
      </c>
      <c r="C12" s="225" t="n">
        <v>0</v>
      </c>
      <c r="D12" s="225" t="n">
        <v>0</v>
      </c>
      <c r="E12" s="225" t="n">
        <v>0</v>
      </c>
      <c r="F12" s="225" t="n">
        <v>0</v>
      </c>
      <c r="G12" s="225" t="n">
        <v>0</v>
      </c>
      <c r="H12" s="12" t="inlineStr">
        <is>
          <t>0 个（未采集到 VLAN 配置）</t>
        </is>
      </c>
      <c r="I12" s="12" t="inlineStr">
        <is>
          <t>—</t>
        </is>
      </c>
      <c r="J12" s="12" t="inlineStr">
        <is>
          <t>—</t>
        </is>
      </c>
      <c r="K12" s="225" t="inlineStr">
        <is>
          <t>未采集</t>
        </is>
      </c>
      <c r="M12" s="98" t="inlineStr">
        <is>
          <t>2026-09-21</t>
        </is>
      </c>
      <c r="N12" s="98" t="n">
        <v>197</v>
      </c>
      <c r="O12" s="98" t="n">
        <v>432</v>
      </c>
      <c r="P12" s="98" t="n">
        <v>629</v>
      </c>
      <c r="Q12" s="111" t="n">
        <v>31.3</v>
      </c>
      <c r="R12" s="98" t="inlineStr">
        <is>
          <t>17/28</t>
        </is>
      </c>
    </row>
    <row r="13">
      <c r="A13" s="225" t="inlineStr">
        <is>
          <t>172.16.1.12</t>
        </is>
      </c>
      <c r="B13" s="225" t="inlineStr">
        <is>
          <t>12</t>
        </is>
      </c>
      <c r="C13" s="225" t="n">
        <v>50</v>
      </c>
      <c r="D13" s="225" t="n">
        <v>2</v>
      </c>
      <c r="E13" s="225" t="n">
        <v>48</v>
      </c>
      <c r="F13" s="225" t="n">
        <v>9</v>
      </c>
      <c r="G13" s="225" t="n">
        <v>41</v>
      </c>
      <c r="H13" s="12" t="inlineStr">
        <is>
          <t>7 个：VLAN1、VLAN2、VLAN40、VLAN50、VLAN76、2-90,99,999 / PVID 99、58,62 / PVID 62</t>
        </is>
      </c>
      <c r="I13" s="12" t="inlineStr">
        <is>
          <t>gige0_1、gige0_2、gige0_7、gige0_22、gige0_27、gige0_32、gige0_38、gige0_42、tengige1_0</t>
        </is>
      </c>
      <c r="J13" s="12" t="inlineStr">
        <is>
          <t>gige0_0、gige0_3、gige0_4、gige0_5、gige0_6、gige0_8、gige0_9、gige0_10、gige0_11、gige0_12、gige0_13、gige0_14、gige0_15、gige0_16、gige0_17、gige0_18、gige0_19、gige0_20、gige0_21、gige0_23、gige0_24、gige0_25、gige0_26、gige0_28、gige0_29、gige0_30、gige0_31、gige0_33、gige0_34、gige0_35、gige0_36、gige0_37、gige0_39、gige0_40、gige0_41、gige0_43、gige0_44、gige0_45、gige0_46、gige0_47、tengige1_1</t>
        </is>
      </c>
      <c r="K13" s="225" t="inlineStr">
        <is>
          <t>2026-09-23 10:05:23</t>
        </is>
      </c>
      <c r="M13" s="98" t="inlineStr">
        <is>
          <t>2026-09-22</t>
        </is>
      </c>
      <c r="N13" s="98" t="n">
        <v>196</v>
      </c>
      <c r="O13" s="98" t="n">
        <v>433</v>
      </c>
      <c r="P13" s="98" t="n">
        <v>629</v>
      </c>
      <c r="Q13" s="111" t="n">
        <v>31.2</v>
      </c>
      <c r="R13" s="98" t="inlineStr">
        <is>
          <t>17/28</t>
        </is>
      </c>
    </row>
    <row r="14">
      <c r="A14" s="225" t="inlineStr">
        <is>
          <t>172.16.1.13</t>
        </is>
      </c>
      <c r="B14" s="225" t="inlineStr">
        <is>
          <t>13</t>
        </is>
      </c>
      <c r="C14" s="225" t="n">
        <v>50</v>
      </c>
      <c r="D14" s="225" t="n">
        <v>4</v>
      </c>
      <c r="E14" s="225" t="n">
        <v>46</v>
      </c>
      <c r="F14" s="225" t="n">
        <v>15</v>
      </c>
      <c r="G14" s="225" t="n">
        <v>35</v>
      </c>
      <c r="H14" s="12" t="inlineStr">
        <is>
          <t>9 个：VLAN1、VLAN25、VLAN29、VLAN30、VLAN32、VLAN58、VLAN76、VLAN999、2-90,99,999 / PVID 99</t>
        </is>
      </c>
      <c r="I14" s="12" t="inlineStr">
        <is>
          <t>gige0_13、gige0_16、gige0_19、gige0_20、gige0_23、gige0_30、gige0_31、gige0_32、gige0_33、gige0_35、gige0_36、gige0_40、gige0_41、gige0_47、tengige1_0</t>
        </is>
      </c>
      <c r="J14" s="12" t="inlineStr">
        <is>
          <t>gige0_0、gige0_1、gige0_2、gige0_3、gige0_4、gige0_5、gige0_6、gige0_7、gige0_8、gige0_9、gige0_10、gige0_11、gige0_12、gige0_14、gige0_15、gige0_17、gige0_18、gige0_21、gige0_22、gige0_24、gige0_25、gige0_26、gige0_27、gige0_28、gige0_29、gige0_34、gige0_37、gige0_38、gige0_39、gige0_42、gige0_43、gige0_44、gige0_45、gige0_46、tengige1_1</t>
        </is>
      </c>
      <c r="K14" s="225" t="inlineStr">
        <is>
          <t>2026-09-23 10:06:03</t>
        </is>
      </c>
      <c r="M14" s="98" t="inlineStr">
        <is>
          <t>2026-09-23</t>
        </is>
      </c>
      <c r="N14" s="98" t="n">
        <v>196</v>
      </c>
      <c r="O14" s="98" t="n">
        <v>433</v>
      </c>
      <c r="P14" s="98" t="n">
        <v>629</v>
      </c>
      <c r="Q14" s="111" t="n">
        <v>31.2</v>
      </c>
      <c r="R14" s="98" t="inlineStr">
        <is>
          <t>17/28</t>
        </is>
      </c>
    </row>
    <row r="15">
      <c r="A15" s="225" t="inlineStr">
        <is>
          <t>172.16.1.15</t>
        </is>
      </c>
      <c r="B15" s="225" t="inlineStr">
        <is>
          <t>15</t>
        </is>
      </c>
      <c r="C15" s="225" t="n">
        <v>50</v>
      </c>
      <c r="D15" s="225" t="n">
        <v>1</v>
      </c>
      <c r="E15" s="225" t="n">
        <v>49</v>
      </c>
      <c r="F15" s="225" t="n">
        <v>9</v>
      </c>
      <c r="G15" s="225" t="n">
        <v>41</v>
      </c>
      <c r="H15" s="12" t="inlineStr">
        <is>
          <t>6 个：VLAN1、VLAN2、VLAN40、VLAN50、VLAN77、2-90,99,999 / PVID 99</t>
        </is>
      </c>
      <c r="I15" s="12" t="inlineStr">
        <is>
          <t>gige0_0、gige0_4、gige0_5、gige0_10、gige0_15、gige0_35、gige0_40、gige0_45、tengige1_0</t>
        </is>
      </c>
      <c r="J15" s="12" t="inlineStr">
        <is>
          <t>gige0_1、gige0_2、gige0_3、gige0_6、gige0_7、gige0_8、gige0_9、gige0_11、gige0_12、gige0_13、gige0_14、gige0_16、gige0_17、gige0_18、gige0_19、gige0_20、gige0_21、gige0_22、gige0_23、gige0_24、gige0_25、gige0_26、gige0_27、gige0_28、gige0_29、gige0_30、gige0_31、gige0_32、gige0_33、gige0_34、gige0_36、gige0_37、gige0_38、gige0_39、gige0_41、gige0_42、gige0_43、gige0_44、gige0_46、gige0_47、tengige1_1</t>
        </is>
      </c>
      <c r="K15" s="225" t="inlineStr">
        <is>
          <t>2026-09-23 10:06:42</t>
        </is>
      </c>
    </row>
    <row r="16" ht="42" customHeight="1" s="8">
      <c r="A16" s="225" t="inlineStr">
        <is>
          <t>172.16.1.16</t>
        </is>
      </c>
      <c r="B16" s="225" t="inlineStr">
        <is>
          <t>16</t>
        </is>
      </c>
      <c r="C16" s="225" t="n">
        <v>50</v>
      </c>
      <c r="D16" s="225" t="n">
        <v>1</v>
      </c>
      <c r="E16" s="225" t="n">
        <v>49</v>
      </c>
      <c r="F16" s="225" t="n">
        <v>9</v>
      </c>
      <c r="G16" s="225" t="n">
        <v>41</v>
      </c>
      <c r="H16" s="12" t="inlineStr">
        <is>
          <t>6 个：VLAN1、VLAN2、VLAN40、VLAN50、VLAN77、2-90,99,999 / PVID 99</t>
        </is>
      </c>
      <c r="I16" s="12" t="inlineStr">
        <is>
          <t>gige0_2、gige0_7、gige0_12、gige0_17、gige0_22、gige0_27、gige0_42、gige0_47、tengige1_0</t>
        </is>
      </c>
      <c r="J16" s="12" t="inlineStr">
        <is>
          <t>gige0_0、gige0_1、gige0_3、gige0_4、gige0_5、gige0_6、gige0_8、gige0_9、gige0_10、gige0_11、gige0_13、gige0_14、gige0_15、gige0_16、gige0_18、gige0_19、gige0_20、gige0_21、gige0_23、gige0_24、gige0_25、gige0_26、gige0_28、gige0_29、gige0_30、gige0_31、gige0_32、gige0_33、gige0_34、gige0_35、gige0_36、gige0_37、gige0_38、gige0_39、gige0_40、gige0_41、gige0_43、gige0_44、gige0_45、gige0_46、tengige1_1</t>
        </is>
      </c>
      <c r="K16" s="225" t="inlineStr">
        <is>
          <t>2026-09-23 10:07:22</t>
        </is>
      </c>
      <c r="M16" s="72" t="inlineStr">
        <is>
          <t>说明：UP / DOWN = 当日实采交换机各端口的链路状态计数（只统计当天真正采到端口的机型）。UP占比(%) = UP ÷ (UP+DOWN) × 100，不受当天采到几台影响，最能反映链路健康度。只保留 2026-09-11 全量采集之后的数据（更早为『只采核心 1 台』旧口径，已不再保留）。数据源 data/switch_trend.json，按日期每天一条，长期累积。右侧图①＝UP/DOWN 端口数折线（红/绿），图②＝UP 占比趋势（橙），图③＝UP/DOWN 堆积柱（红 UP 在下、绿 DOWN 在上，柱高＝当天实采端口总数）。</t>
        </is>
      </c>
    </row>
    <row r="17">
      <c r="A17" s="225" t="inlineStr">
        <is>
          <t>172.16.1.17</t>
        </is>
      </c>
      <c r="B17" s="225" t="inlineStr">
        <is>
          <t>17</t>
        </is>
      </c>
      <c r="C17" s="225" t="n">
        <v>50</v>
      </c>
      <c r="D17" s="225" t="n">
        <v>1</v>
      </c>
      <c r="E17" s="225" t="n">
        <v>49</v>
      </c>
      <c r="F17" s="225" t="n">
        <v>23</v>
      </c>
      <c r="G17" s="225" t="n">
        <v>27</v>
      </c>
      <c r="H17" s="12" t="inlineStr">
        <is>
          <t>10 个：VLAN1、VLAN26、VLAN27、VLAN33、VLAN34、VLAN35、VLAN59、VLAN62、VLAN77、2-90,99,999 / PVID 99</t>
        </is>
      </c>
      <c r="I17" s="12" t="inlineStr">
        <is>
          <t>gige0_2、gige0_3、gige0_4、gige0_7、gige0_11、gige0_12、gige0_13、gige0_15、gige0_16、gige0_18、gige0_24、gige0_28、gige0_31、gige0_36、gige0_37、gige0_38、gige0_39、gige0_40、gige0_42、gige0_44、gige0_45、gige0_46、tengige1_0</t>
        </is>
      </c>
      <c r="J17" s="12" t="inlineStr">
        <is>
          <t>gige0_0、gige0_1、gige0_5、gige0_6、gige0_8、gige0_9、gige0_10、gige0_14、gige0_17、gige0_19、gige0_20、gige0_21、gige0_22、gige0_23、gige0_25、gige0_26、gige0_27、gige0_29、gige0_30、gige0_32、gige0_33、gige0_34、gige0_35、gige0_41、gige0_43、gige0_47、tengige1_1</t>
        </is>
      </c>
      <c r="K17" s="225" t="inlineStr">
        <is>
          <t>2026-09-23 10:08:01</t>
        </is>
      </c>
    </row>
    <row r="18">
      <c r="A18" s="225" t="inlineStr">
        <is>
          <t>172.16.1.18</t>
        </is>
      </c>
      <c r="B18" s="225" t="inlineStr">
        <is>
          <t>18</t>
        </is>
      </c>
      <c r="C18" s="225" t="n">
        <v>50</v>
      </c>
      <c r="D18" s="225" t="n">
        <v>3</v>
      </c>
      <c r="E18" s="225" t="n">
        <v>47</v>
      </c>
      <c r="F18" s="225" t="n">
        <v>17</v>
      </c>
      <c r="G18" s="225" t="n">
        <v>33</v>
      </c>
      <c r="H18" s="12" t="inlineStr">
        <is>
          <t>17 个：VLAN1、VLAN2、VLAN11、VLAN12、VLAN13、VLAN14、VLAN29、VLAN34、VLAN35、VLAN40、VLAN50、VLAN58、VLAN62、VLAN64、VLAN76、VLAN77、2-90,99,999 / PVID 99</t>
        </is>
      </c>
      <c r="I18" s="12" t="inlineStr">
        <is>
          <t>gige0_0、gige0_2、gige0_15、gige0_20、gige0_32、gige0_33、gige0_34、gige0_35、gige0_36、gige0_37、gige0_38、gige0_39、gige0_40、gige0_41、gige0_42、gige0_43、tengige1_0</t>
        </is>
      </c>
      <c r="J18" s="12" t="inlineStr">
        <is>
          <t>gige0_1、gige0_3、gige0_4、gige0_5、gige0_6、gige0_7、gige0_8、gige0_9、gige0_10、gige0_11、gige0_12、gige0_13、gige0_14、gige0_16、gige0_17、gige0_18、gige0_19、gige0_21、gige0_22、gige0_23、gige0_24、gige0_25、gige0_26、gige0_27、gige0_28、gige0_29、gige0_30、gige0_31、gige0_44、gige0_45、gige0_46、gige0_47、tengige1_1</t>
        </is>
      </c>
      <c r="K18" s="225" t="inlineStr">
        <is>
          <t>2026-09-23 10:08:41</t>
        </is>
      </c>
    </row>
    <row r="19">
      <c r="A19" s="225" t="inlineStr">
        <is>
          <t>172.16.1.50</t>
        </is>
      </c>
      <c r="B19" s="225" t="inlineStr">
        <is>
          <t>50</t>
        </is>
      </c>
      <c r="C19" s="225" t="n">
        <v>48</v>
      </c>
      <c r="D19" s="225" t="n">
        <v>1</v>
      </c>
      <c r="E19" s="225" t="n">
        <v>47</v>
      </c>
      <c r="F19" s="225" t="n">
        <v>3</v>
      </c>
      <c r="G19" s="225" t="n">
        <v>45</v>
      </c>
      <c r="H19" s="12" t="inlineStr">
        <is>
          <t>3 个：VLAN33、VLAN59、2-90,99,999 / PVID 99</t>
        </is>
      </c>
      <c r="I19" s="12" t="inlineStr">
        <is>
          <t>gige0_10、gige0_34、gige0_47</t>
        </is>
      </c>
      <c r="J19" s="12" t="inlineStr">
        <is>
          <t>gige0_0、gige0_1、gige0_2、gige0_3、gige0_4、gige0_5、gige0_6、gige0_7、gige0_8、gige0_9、gige0_11、gige0_12、gige0_13、gige0_14、gige0_15、gige0_16、gige0_17、gige0_18、gige0_19、gige0_20、gige0_21、gige0_22、gige0_23、gige0_24、gige0_25、gige0_26、gige0_27、gige0_28、gige0_29、gige0_30、gige0_31、gige0_32、gige0_33、gige0_35、gige0_36、gige0_37、gige0_38、gige0_39、gige0_40、gige0_41、gige0_42、gige0_43、gige0_44、gige0_45、gige0_46</t>
        </is>
      </c>
      <c r="K19" s="225" t="inlineStr">
        <is>
          <t>2026-09-23 20:17:50</t>
        </is>
      </c>
    </row>
    <row r="20">
      <c r="A20" s="225" t="inlineStr">
        <is>
          <t>172.16.1.60</t>
        </is>
      </c>
      <c r="B20" s="225" t="inlineStr">
        <is>
          <t>60</t>
        </is>
      </c>
      <c r="C20" s="225" t="n">
        <v>48</v>
      </c>
      <c r="D20" s="225" t="n">
        <v>0</v>
      </c>
      <c r="E20" s="225" t="n">
        <v>48</v>
      </c>
      <c r="F20" s="225" t="n">
        <v>3</v>
      </c>
      <c r="G20" s="225" t="n">
        <v>45</v>
      </c>
      <c r="H20" s="12" t="inlineStr">
        <is>
          <t>2 个：VLAN59、VLAN60；另有 1 个端口未采集到 VLAN</t>
        </is>
      </c>
      <c r="I20" s="12" t="inlineStr">
        <is>
          <t>gige0_11、gige0_46、gige0_47</t>
        </is>
      </c>
      <c r="J20" s="12" t="inlineStr">
        <is>
          <t>gige0_0、gige0_1、gige0_2、gige0_3、gige0_4、gige0_5、gige0_6、gige0_7、gige0_8、gige0_9、gige0_10、gige0_12、gige0_13、gige0_14、gige0_15、gige0_16、gige0_17、gige0_18、gige0_19、gige0_20、gige0_21、gige0_22、gige0_23、gige0_24、gige0_25、gige0_26、gige0_27、gige0_28、gige0_29、gige0_30、gige0_31、gige0_32、gige0_33、gige0_34、gige0_35、gige0_36、gige0_37、gige0_38、gige0_39、gige0_40、gige0_41、gige0_42、gige0_43、gige0_44、gige0_45</t>
        </is>
      </c>
      <c r="K20" s="225" t="inlineStr">
        <is>
          <t>2026-07-14 17:37:26</t>
        </is>
      </c>
    </row>
    <row r="21">
      <c r="A21" s="225" t="inlineStr">
        <is>
          <t>172.16.1.70</t>
        </is>
      </c>
      <c r="B21" s="225" t="inlineStr">
        <is>
          <t>70</t>
        </is>
      </c>
      <c r="C21" s="225" t="n">
        <v>0</v>
      </c>
      <c r="D21" s="225" t="n">
        <v>0</v>
      </c>
      <c r="E21" s="225" t="n">
        <v>0</v>
      </c>
      <c r="F21" s="225" t="n">
        <v>0</v>
      </c>
      <c r="G21" s="225" t="n">
        <v>0</v>
      </c>
      <c r="H21" s="12" t="inlineStr">
        <is>
          <t>0 个（未采集到 VLAN 配置）</t>
        </is>
      </c>
      <c r="I21" s="12" t="inlineStr">
        <is>
          <t>—</t>
        </is>
      </c>
      <c r="J21" s="12" t="inlineStr">
        <is>
          <t>—</t>
        </is>
      </c>
      <c r="K21" s="225" t="inlineStr">
        <is>
          <t>未采集</t>
        </is>
      </c>
    </row>
    <row r="22">
      <c r="A22" s="225" t="inlineStr">
        <is>
          <t>172.16.1.80</t>
        </is>
      </c>
      <c r="B22" s="225" t="inlineStr">
        <is>
          <t>80</t>
        </is>
      </c>
      <c r="C22" s="225" t="n">
        <v>0</v>
      </c>
      <c r="D22" s="225" t="n">
        <v>0</v>
      </c>
      <c r="E22" s="225" t="n">
        <v>0</v>
      </c>
      <c r="F22" s="225" t="n">
        <v>0</v>
      </c>
      <c r="G22" s="225" t="n">
        <v>0</v>
      </c>
      <c r="H22" s="12" t="inlineStr">
        <is>
          <t>0 个（未采集到 VLAN 配置）</t>
        </is>
      </c>
      <c r="I22" s="12" t="inlineStr">
        <is>
          <t>—</t>
        </is>
      </c>
      <c r="J22" s="12" t="inlineStr">
        <is>
          <t>—</t>
        </is>
      </c>
      <c r="K22" s="225" t="inlineStr">
        <is>
          <t>2026-09-23 10:09:59</t>
        </is>
      </c>
    </row>
    <row r="23">
      <c r="A23" s="225" t="inlineStr">
        <is>
          <t>172.16.1.177</t>
        </is>
      </c>
      <c r="B23" s="225" t="inlineStr">
        <is>
          <t>177</t>
        </is>
      </c>
      <c r="C23" s="225" t="n">
        <v>48</v>
      </c>
      <c r="D23" s="225" t="n">
        <v>2</v>
      </c>
      <c r="E23" s="225" t="n">
        <v>46</v>
      </c>
      <c r="F23" s="225" t="n">
        <v>0</v>
      </c>
      <c r="G23" s="225" t="n">
        <v>0</v>
      </c>
      <c r="H23" s="12" t="inlineStr">
        <is>
          <t>9 个：VLAN1、VLAN3、VLAN34、VLAN35、VLAN47、VLAN58、VLAN71、2 / PVID 1、2 / PVID 99</t>
        </is>
      </c>
      <c r="I23" s="12" t="inlineStr">
        <is>
          <t>—</t>
        </is>
      </c>
      <c r="J23" s="12" t="inlineStr">
        <is>
          <t>—</t>
        </is>
      </c>
      <c r="K23" s="225" t="inlineStr">
        <is>
          <t>2026-09-24 07:39:25</t>
        </is>
      </c>
    </row>
    <row r="24">
      <c r="A24" s="225" t="inlineStr">
        <is>
          <t>172.16.1.179</t>
        </is>
      </c>
      <c r="B24" s="225" t="inlineStr">
        <is>
          <t>179</t>
        </is>
      </c>
      <c r="C24" s="225" t="n">
        <v>1</v>
      </c>
      <c r="D24" s="225" t="n">
        <v>0</v>
      </c>
      <c r="E24" s="225" t="n">
        <v>1</v>
      </c>
      <c r="F24" s="225" t="n">
        <v>0</v>
      </c>
      <c r="G24" s="225" t="n">
        <v>0</v>
      </c>
      <c r="H24" s="12" t="inlineStr">
        <is>
          <t>0 个（1 个端口均未采集到 VLAN）</t>
        </is>
      </c>
      <c r="I24" s="12" t="inlineStr">
        <is>
          <t>—</t>
        </is>
      </c>
      <c r="J24" s="12" t="inlineStr">
        <is>
          <t>—</t>
        </is>
      </c>
      <c r="K24" s="225" t="inlineStr">
        <is>
          <t>2026-09-23 10:10:24</t>
        </is>
      </c>
    </row>
    <row r="25">
      <c r="A25" s="225" t="inlineStr">
        <is>
          <t>172.16.1.188</t>
        </is>
      </c>
      <c r="B25" s="225" t="inlineStr">
        <is>
          <t>188</t>
        </is>
      </c>
      <c r="C25" s="225" t="n">
        <v>0</v>
      </c>
      <c r="D25" s="225" t="n">
        <v>0</v>
      </c>
      <c r="E25" s="225" t="n">
        <v>0</v>
      </c>
      <c r="F25" s="225" t="n">
        <v>0</v>
      </c>
      <c r="G25" s="225" t="n">
        <v>0</v>
      </c>
      <c r="H25" s="12" t="inlineStr">
        <is>
          <t>0 个（未采集到 VLAN 配置）</t>
        </is>
      </c>
      <c r="I25" s="12" t="inlineStr">
        <is>
          <t>—</t>
        </is>
      </c>
      <c r="J25" s="12" t="inlineStr">
        <is>
          <t>—</t>
        </is>
      </c>
      <c r="K25" s="225" t="inlineStr">
        <is>
          <t>2026-09-23 10:10:50</t>
        </is>
      </c>
    </row>
    <row r="26">
      <c r="A26" s="225" t="inlineStr">
        <is>
          <t>172.16.1.200</t>
        </is>
      </c>
      <c r="B26" s="225" t="inlineStr">
        <is>
          <t>200</t>
        </is>
      </c>
      <c r="C26" s="225" t="n">
        <v>25</v>
      </c>
      <c r="D26" s="225" t="n">
        <v>6</v>
      </c>
      <c r="E26" s="225" t="n">
        <v>19</v>
      </c>
      <c r="F26" s="225" t="n">
        <v>21</v>
      </c>
      <c r="G26" s="225" t="n">
        <v>4</v>
      </c>
      <c r="H26" s="12" t="inlineStr">
        <is>
          <t>9 个：VLAN35、VLAN58、VLAN70、VLAN71、VLAN72、VLAN74、VLAN75、VLAN78、2-90,99,999 / PVID 99</t>
        </is>
      </c>
      <c r="I26" s="12" t="inlineStr">
        <is>
          <t>gige0_0、gige0_1、gige0_2、gige0_3、gige0_4、gige0_5、gige0_6、gige0_7、gige0_8、gige0_9、gige0_10、gige0_11、gige0_14、gige0_16、gige0_17、gige0_18、gige0_19、gige0_20、gige0_21、gige0_22、tengige1_0</t>
        </is>
      </c>
      <c r="J26" s="12" t="inlineStr">
        <is>
          <t>gige0_12、gige0_13、gige0_15、gige0_23</t>
        </is>
      </c>
      <c r="K26" s="225" t="inlineStr">
        <is>
          <t>2026-09-23 10:11:29</t>
        </is>
      </c>
    </row>
    <row r="27">
      <c r="A27" s="225" t="inlineStr">
        <is>
          <t>172.16.1.201</t>
        </is>
      </c>
      <c r="B27" s="225" t="inlineStr">
        <is>
          <t>201</t>
        </is>
      </c>
      <c r="C27" s="225" t="n">
        <v>1</v>
      </c>
      <c r="D27" s="225" t="n">
        <v>0</v>
      </c>
      <c r="E27" s="225" t="n">
        <v>1</v>
      </c>
      <c r="F27" s="225" t="n">
        <v>0</v>
      </c>
      <c r="G27" s="225" t="n">
        <v>0</v>
      </c>
      <c r="H27" s="12" t="inlineStr">
        <is>
          <t>0 个（1 个端口均未采集到 VLAN）</t>
        </is>
      </c>
      <c r="I27" s="12" t="inlineStr">
        <is>
          <t>—</t>
        </is>
      </c>
      <c r="J27" s="12" t="inlineStr">
        <is>
          <t>—</t>
        </is>
      </c>
      <c r="K27" s="225" t="inlineStr">
        <is>
          <t>2026-09-23 10:11:54</t>
        </is>
      </c>
    </row>
    <row r="28">
      <c r="A28" s="225" t="inlineStr">
        <is>
          <t>172.16.1.202</t>
        </is>
      </c>
      <c r="B28" s="225" t="inlineStr">
        <is>
          <t>202</t>
        </is>
      </c>
      <c r="C28" s="225" t="n">
        <v>1</v>
      </c>
      <c r="D28" s="225" t="n">
        <v>0</v>
      </c>
      <c r="E28" s="225" t="n">
        <v>1</v>
      </c>
      <c r="F28" s="225" t="n">
        <v>0</v>
      </c>
      <c r="G28" s="225" t="n">
        <v>0</v>
      </c>
      <c r="H28" s="12" t="inlineStr">
        <is>
          <t>0 个（1 个端口均未采集到 VLAN）</t>
        </is>
      </c>
      <c r="I28" s="12" t="inlineStr">
        <is>
          <t>—</t>
        </is>
      </c>
      <c r="J28" s="12" t="inlineStr">
        <is>
          <t>—</t>
        </is>
      </c>
      <c r="K28" s="225" t="inlineStr">
        <is>
          <t>2026-09-23 10:12:09</t>
        </is>
      </c>
    </row>
    <row r="29">
      <c r="A29" s="225" t="inlineStr">
        <is>
          <t>172.16.1.211</t>
        </is>
      </c>
      <c r="B29" s="225" t="inlineStr">
        <is>
          <t>211</t>
        </is>
      </c>
      <c r="C29" s="225" t="n">
        <v>49</v>
      </c>
      <c r="D29" s="225" t="n">
        <v>2</v>
      </c>
      <c r="E29" s="225" t="n">
        <v>47</v>
      </c>
      <c r="F29" s="225" t="n">
        <v>0</v>
      </c>
      <c r="G29" s="225" t="n">
        <v>0</v>
      </c>
      <c r="H29" s="12" t="inlineStr">
        <is>
          <t>5 个：VLAN1、VLAN71、VLAN72、VLAN77、2 / PVID 99</t>
        </is>
      </c>
      <c r="I29" s="12" t="inlineStr">
        <is>
          <t>—</t>
        </is>
      </c>
      <c r="J29" s="12" t="inlineStr">
        <is>
          <t>—</t>
        </is>
      </c>
      <c r="K29" s="225" t="inlineStr">
        <is>
          <t>2026-09-24 07:41:48</t>
        </is>
      </c>
    </row>
    <row r="30">
      <c r="A30" s="225" t="inlineStr">
        <is>
          <t>172.16.1.241</t>
        </is>
      </c>
      <c r="B30" s="225" t="inlineStr">
        <is>
          <t>241</t>
        </is>
      </c>
      <c r="C30" s="225" t="n">
        <v>1</v>
      </c>
      <c r="D30" s="225" t="n">
        <v>0</v>
      </c>
      <c r="E30" s="225" t="n">
        <v>1</v>
      </c>
      <c r="F30" s="225" t="n">
        <v>0</v>
      </c>
      <c r="G30" s="225" t="n">
        <v>0</v>
      </c>
      <c r="H30" s="12" t="inlineStr">
        <is>
          <t>0 个（1 个端口均未采集到 VLAN）</t>
        </is>
      </c>
      <c r="I30" s="12" t="inlineStr">
        <is>
          <t>—</t>
        </is>
      </c>
      <c r="J30" s="12" t="inlineStr">
        <is>
          <t>—</t>
        </is>
      </c>
      <c r="K30" s="225" t="inlineStr">
        <is>
          <t>2026-09-23 10:12:23</t>
        </is>
      </c>
    </row>
    <row r="31">
      <c r="A31" s="225" t="inlineStr">
        <is>
          <t>172.88.88.1</t>
        </is>
      </c>
      <c r="B31" s="225" t="inlineStr">
        <is>
          <t>1</t>
        </is>
      </c>
      <c r="C31" s="225" t="n">
        <v>56</v>
      </c>
      <c r="D31" s="225" t="n">
        <v>29</v>
      </c>
      <c r="E31" s="225" t="n">
        <v>27</v>
      </c>
      <c r="F31" s="225" t="n">
        <v>35</v>
      </c>
      <c r="G31" s="225" t="n">
        <v>21</v>
      </c>
      <c r="H31" s="12" t="inlineStr">
        <is>
          <t>10 个：VLAN3、VLAN34、VLAN45、VLAN62、VLAN99、VLAN888、2-999 / PVID 999、2-999 / PVID 99、2-999 / PVID 2、2-90,99,999 / PVID 99；另有 1 个端口未采集到 VLAN</t>
        </is>
      </c>
      <c r="I31" s="12" t="inlineStr">
        <is>
          <t>gige2_0、gige2_1、gige2_3、gige2_4、gige2_6、gige2_9、gige2_10、gige2_12、gige2_13、gige2_14、gige2_15、gige2_16、gige2_17、gige2_18、gige2_19、gige2_20、gige2_21、gige2_22、gige2_23、tengige3_0、tengige3_1、tengige3_2、tengige3_3、tengige3_4、tengige3_5、tengige3_6、tengige3_8、tengige3_10、tengige3_12、tengige3_14、tengige3_16、tengige3_18、tengige3_20、tengige3_22、tengige3_24</t>
        </is>
      </c>
      <c r="J31" s="12" t="inlineStr">
        <is>
          <t>gige2_2、gige2_5、gige2_7、gige2_8、gige2_11、tengige3_7、tengige3_9、tengige3_11、tengige3_13、tengige3_15、tengige3_17、tengige3_19、tengige3_21、tengige3_23、tengige3_25、tengige3_26、tengige3_27、tengige3_28、tengige3_29、tengige3_30、tengige3_31</t>
        </is>
      </c>
      <c r="K31" s="225" t="inlineStr">
        <is>
          <t>2026-09-23 10:13:31</t>
        </is>
      </c>
    </row>
    <row r="32">
      <c r="A32" s="225" t="inlineStr">
        <is>
          <t>172.88.88.2</t>
        </is>
      </c>
      <c r="B32" s="225" t="inlineStr">
        <is>
          <t>88.2</t>
        </is>
      </c>
      <c r="C32" s="225" t="n">
        <v>0</v>
      </c>
      <c r="D32" s="225" t="n">
        <v>0</v>
      </c>
      <c r="E32" s="225" t="n">
        <v>0</v>
      </c>
      <c r="F32" s="225" t="n">
        <v>0</v>
      </c>
      <c r="G32" s="225" t="n">
        <v>0</v>
      </c>
      <c r="H32" s="12" t="inlineStr">
        <is>
          <t>0 个（未采集到 VLAN 配置）</t>
        </is>
      </c>
      <c r="I32" s="12" t="inlineStr">
        <is>
          <t>—</t>
        </is>
      </c>
      <c r="J32" s="12" t="inlineStr">
        <is>
          <t>—</t>
        </is>
      </c>
      <c r="K32" s="225" t="inlineStr">
        <is>
          <t>2026-09-23 10:13:55</t>
        </is>
      </c>
    </row>
    <row r="33">
      <c r="A33" s="228" t="inlineStr">
        <is>
          <t>全网合计</t>
        </is>
      </c>
      <c r="B33" s="228" t="n"/>
      <c r="C33" s="228" t="n">
        <v>778</v>
      </c>
      <c r="D33" s="228" t="n">
        <v>58</v>
      </c>
      <c r="E33" s="228" t="n">
        <v>720</v>
      </c>
      <c r="F33" s="228" t="n">
        <v>199</v>
      </c>
      <c r="G33" s="228" t="n">
        <v>478</v>
      </c>
      <c r="H33" s="25" t="inlineStr">
        <is>
          <t>各机去重见上行（全网合并去重 53 个）</t>
        </is>
      </c>
      <c r="I33" s="25" t="inlineStr">
        <is>
          <t>共 199 个 UP 端口</t>
        </is>
      </c>
      <c r="J33" s="25" t="inlineStr">
        <is>
          <t>共 478 个 DOWN 端口</t>
        </is>
      </c>
      <c r="K33" s="228" t="inlineStr">
        <is>
          <t>各机快照 07-14 17:37 ~ 09-24 07:41</t>
        </is>
      </c>
    </row>
    <row r="35">
      <c r="A35" s="9" t="inlineStr">
        <is>
          <t>字段说明</t>
        </is>
      </c>
    </row>
    <row r="36">
      <c r="A36" s="31" t="inlineStr">
        <is>
          <t>1. 「去重 VLAN」= 该交换机『VLAN 配置』列去重后共有几个不同值，并逐个列出（trunk 放行列表整体算 1 个值）。VLAN 配置是静态的，不随采样变化。</t>
        </is>
      </c>
    </row>
    <row r="37">
      <c r="A37" s="31" t="inlineStr">
        <is>
          <t>2. 「端口总数」= access + trunk 端口数之和（不含未采集到的端口）。</t>
        </is>
      </c>
    </row>
    <row r="38">
      <c r="A38" s="31" t="inlineStr">
        <is>
          <t>3. ⚠ Link UP / Link DOWN 及 UP/DOWN 端口列表是**该行「采样时间」那一刻的快照**，会随每次采样变化；看数时必须对照同一行的「采样时间」。</t>
        </is>
      </c>
    </row>
    <row r="39">
      <c r="A39" s="31" t="inlineStr">
        <is>
          <t>4. Admin DOWN（人为关闭）的端口仍计为 DOWN。</t>
        </is>
      </c>
    </row>
    <row r="40">
      <c r="A40" s="31" t="inlineStr">
        <is>
          <t>5. 每台交换机的 sheet 末尾有两张小表：「VLAN 配置统计」（含每个 VLAN 配置值对应的具体端口）和「链路状态统计」（表头同样标注了采样时刻）。</t>
        </is>
      </c>
    </row>
    <row r="41">
      <c r="A41" s="31" t="inlineStr">
        <is>
          <t>6. 数据来源：Telnet 采集 show interface + show running-config，解析脚本 scanners/collect_switch_ports.py。</t>
        </is>
      </c>
    </row>
    <row r="42">
      <c r="A42" s="31" t="inlineStr">
        <is>
          <t>7. 交换机凭证：172.16.1.x / 172.88.88.1 均为 admin 账号，口令见 collector/config/credentials.json（不在此处记录）。</t>
        </is>
      </c>
    </row>
    <row r="43">
      <c r="A43" s="31" t="inlineStr">
        <is>
          <t>8. 本表包含『累计花名册』中的全部交换机：只要历史上检测到过，就永久保留在表中，不会因为某次采集失败而消失（采样时间为「未采集」表示尚未成功采集过）。</t>
        </is>
      </c>
    </row>
    <row r="44">
      <c r="A44" s="31" t="inlineStr">
        <is>
          <t>9. 每台 sheet 主表的 up / down 两列是【累计频次】：每成功采样一次，按当次链路状态给该端口 up 或 down 各 +1（up 为累计 UP 次数、down 为累计 DOWN 次数）。up+down 之和 ≤ 该机累计采样次数（见 sheet 标题行）。这是历史累计，与「Link UP / Link DOWN」列的当次快照口径不同。</t>
        </is>
      </c>
    </row>
  </sheetData>
  <mergeCells count="14">
    <mergeCell ref="A35:K35"/>
    <mergeCell ref="A39:K39"/>
    <mergeCell ref="A33:B33"/>
    <mergeCell ref="A43:K43"/>
    <mergeCell ref="A38:K38"/>
    <mergeCell ref="A41:K41"/>
    <mergeCell ref="A42:K42"/>
    <mergeCell ref="M1:R1"/>
    <mergeCell ref="M16:R16"/>
    <mergeCell ref="A36:K36"/>
    <mergeCell ref="A40:K40"/>
    <mergeCell ref="A44:K44"/>
    <mergeCell ref="A1:K1"/>
    <mergeCell ref="A37:K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2026-09-10T04:24:05Z</dcterms:created>
  <dcterms:modified xmlns:dcterms="http://purl.org/dc/terms/" xmlns:xsi="http://www.w3.org/2001/XMLSchema-instance" xsi:type="dcterms:W3CDTF">2026-10-10T02:31:59Z</dcterms:modified>
  <cp:lastModifiedBy>Administrator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19819D2AC1B2410EB300D2B1ABE497DF_11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1</vt:i4>
  </property>
</Properties>
</file>